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jacob sibanyoni\Desktop\"/>
    </mc:Choice>
  </mc:AlternateContent>
  <xr:revisionPtr revIDLastSave="0" documentId="13_ncr:1_{E95AA187-AA3D-4571-83B7-28AE0E45F773}" xr6:coauthVersionLast="36" xr6:coauthVersionMax="36" xr10:uidLastSave="{00000000-0000-0000-0000-000000000000}"/>
  <bookViews>
    <workbookView xWindow="0" yWindow="0" windowWidth="19200" windowHeight="5025" activeTab="2" xr2:uid="{00000000-000D-0000-FFFF-FFFF00000000}"/>
  </bookViews>
  <sheets>
    <sheet name="Bids Advertised" sheetId="1" r:id="rId1"/>
    <sheet name="Bids received" sheetId="2" r:id="rId2"/>
    <sheet name="Bid Results" sheetId="3" r:id="rId3"/>
  </sheets>
  <definedNames>
    <definedName name="_xlnm.Print_Area" localSheetId="2">'Bid Results'!$A$1:$H$48</definedName>
    <definedName name="_xlnm.Print_Area" localSheetId="0">'Bids Advertised'!$A$1:$G$31</definedName>
    <definedName name="_xlnm.Print_Area" localSheetId="1">'Bids received'!$A$1:$O$800</definedName>
    <definedName name="_xlnm.Print_Titles" localSheetId="2">'Bid Results'!$1:$2</definedName>
    <definedName name="_xlnm.Print_Titles" localSheetId="0">'Bids Advertised'!$1:$2</definedName>
    <definedName name="_xlnm.Print_Titles" localSheetId="1">'Bids received'!$1:$2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F23" i="1"/>
  <c r="E23" i="1"/>
  <c r="C23" i="1"/>
</calcChain>
</file>

<file path=xl/sharedStrings.xml><?xml version="1.0" encoding="utf-8"?>
<sst xmlns="http://schemas.openxmlformats.org/spreadsheetml/2006/main" count="3148" uniqueCount="878">
  <si>
    <t>Bid Number</t>
  </si>
  <si>
    <t>Closing Date</t>
  </si>
  <si>
    <t>Name of Bidder</t>
  </si>
  <si>
    <t>Price (Where applicable)</t>
  </si>
  <si>
    <t>B-BBEE Status Level</t>
  </si>
  <si>
    <t>Description</t>
  </si>
  <si>
    <t>Required At</t>
  </si>
  <si>
    <t>Advert Date</t>
  </si>
  <si>
    <t>Address</t>
  </si>
  <si>
    <t>Note</t>
  </si>
  <si>
    <t>Contract Number</t>
  </si>
  <si>
    <t>Contract Period</t>
  </si>
  <si>
    <t>Item Number</t>
  </si>
  <si>
    <t>Name of Successful Bidder</t>
  </si>
  <si>
    <t>Price per item</t>
  </si>
  <si>
    <t>Brand</t>
  </si>
  <si>
    <t>Head Office: Correctional Services</t>
  </si>
  <si>
    <t>Poyntons building West Block, 124 WF Nkomo (church) street (C/O Sophie De Bruyn &amp; WF Nkomo Street), Pretoria 0001</t>
  </si>
  <si>
    <t>SUPPLY AND DELIVERY OF DAY OLD BROILER CHICKS TO VARIOUS CORRECTIONAL CENTRE FARMS FOR A THREE YEAR PERIOD: 01 DECEMBER 2018 TO 30 NOVEMBER 2021: DEPARTMENT OF CORRECTIONAL SERVICES.</t>
  </si>
  <si>
    <t>DCS 8/2018</t>
  </si>
  <si>
    <r>
      <t xml:space="preserve">Bids can be downloaded from the following website: </t>
    </r>
    <r>
      <rPr>
        <b/>
        <sz val="11"/>
        <color theme="1"/>
        <rFont val="Arial"/>
        <family val="2"/>
      </rPr>
      <t>http://www.etenders.gov.za/content/advertised-tenders</t>
    </r>
  </si>
  <si>
    <t>HO 4/2018</t>
  </si>
  <si>
    <t xml:space="preserve">Stortech </t>
  </si>
  <si>
    <t>Level 1</t>
  </si>
  <si>
    <t>EOH Mthombo (Pty) Ltd</t>
  </si>
  <si>
    <t>HO 5/2018</t>
  </si>
  <si>
    <t>Appointment of a service provider for the provision of vetting personnel suitability screening services in the Department of Correctional Services for a period of three (3) years.</t>
  </si>
  <si>
    <r>
      <rPr>
        <b/>
        <u/>
        <sz val="11"/>
        <color theme="1"/>
        <rFont val="Arial"/>
        <family val="2"/>
      </rPr>
      <t xml:space="preserve">Compulsory briefing session </t>
    </r>
    <r>
      <rPr>
        <sz val="11"/>
        <color theme="1"/>
        <rFont val="Arial"/>
        <family val="2"/>
      </rPr>
      <t xml:space="preserve">to be held on </t>
    </r>
    <r>
      <rPr>
        <b/>
        <sz val="11"/>
        <color theme="1"/>
        <rFont val="Arial"/>
        <family val="2"/>
      </rPr>
      <t xml:space="preserve">31 August 2018 </t>
    </r>
    <r>
      <rPr>
        <sz val="11"/>
        <color theme="1"/>
        <rFont val="Arial"/>
        <family val="2"/>
      </rPr>
      <t xml:space="preserve">at </t>
    </r>
    <r>
      <rPr>
        <b/>
        <sz val="11"/>
        <color theme="1"/>
        <rFont val="Arial"/>
        <family val="2"/>
      </rPr>
      <t xml:space="preserve">10:00am 2nd Floor Management Boardroom, </t>
    </r>
    <r>
      <rPr>
        <sz val="11"/>
        <color theme="1"/>
        <rFont val="Arial"/>
        <family val="2"/>
      </rPr>
      <t>Poyntons building West Block, 124 WF Nkomo (church) street (C/O Sophie De Bruyn &amp; WF Nkomo Street), Pretoria 0001</t>
    </r>
  </si>
  <si>
    <t>1. Employinsight</t>
  </si>
  <si>
    <t>N/A</t>
  </si>
  <si>
    <t>2. Tag Me (Pty) Ltd</t>
  </si>
  <si>
    <t>3. Experian South Africa (Pty) Ltd</t>
  </si>
  <si>
    <t>4. Mabunha Trading Pty Ltd</t>
  </si>
  <si>
    <t>5. Ramatshila-Mugeri Attorneys Inc</t>
  </si>
  <si>
    <t>6. Comperio</t>
  </si>
  <si>
    <t>DCS6/2017</t>
  </si>
  <si>
    <t>Supply and delivery of stainless steel sheets – grade 304 according to ASTM specification: A666-10 to various management areas for a period of 36 months (3 years)</t>
  </si>
  <si>
    <t>Cancelled</t>
  </si>
  <si>
    <t>DCS12/2017</t>
  </si>
  <si>
    <t>Supply, delivery and off loading of flat iron sheets galvanised and inverted box ribbed roof sheets according to sans specification 50025-1 to 6 2009 to various management areas for a period of 36 months (3 years)</t>
  </si>
  <si>
    <t>DCS13/2017</t>
  </si>
  <si>
    <t>Supply, delivery and off loading of angle mild steel bars, round bright steel bars, expanded metal and channel irons according to sans specification 50025-1 to 6 2009 to various management areas for a period of 36 months (3 years)</t>
  </si>
  <si>
    <t>DCS14/2017</t>
  </si>
  <si>
    <t>Supply and delivery of mild steel and black mild steel plates according to sans specification 50025-1 to 6 2009 to various management areas for a period of 36 months (3 years)</t>
  </si>
  <si>
    <t>BIDS ADVERTISED FOR HEAD OFFICE</t>
  </si>
  <si>
    <t>BIDS RECEIVED FOR HEAD OFFICE</t>
  </si>
  <si>
    <t>BID RESULTS FOR HEAD OFFICE</t>
  </si>
  <si>
    <t>Watchword Trading and Projects</t>
  </si>
  <si>
    <t>Mupo Washu Environmental Consultants</t>
  </si>
  <si>
    <t>Uveka Investments Pty Ltd</t>
  </si>
  <si>
    <t>Mapusivu Pty Ltd</t>
  </si>
  <si>
    <t>Thayandas Pty Ltd</t>
  </si>
  <si>
    <t>DTMG Developments Pty Ltd</t>
  </si>
  <si>
    <t>Hlebezulu Trading Enterprise Pty Ltd</t>
  </si>
  <si>
    <t>Mogalaka Investment</t>
  </si>
  <si>
    <t>Maletebogo-Aludar</t>
  </si>
  <si>
    <t>TVBC Specialised Trading Pty Ltd</t>
  </si>
  <si>
    <t>Tatsoya Africa Corporate Trading &amp; Projects</t>
  </si>
  <si>
    <t>Coole Networks and Tech Pty Ltd</t>
  </si>
  <si>
    <t>Lethabo La Meladi Pty Ltd</t>
  </si>
  <si>
    <t>Blu Vision Electrical and Projects Pty Ltd</t>
  </si>
  <si>
    <t>Singo Investment Holdings</t>
  </si>
  <si>
    <t>Kgakwana Trading</t>
  </si>
  <si>
    <t>Introspect Trading and Projects</t>
  </si>
  <si>
    <t>Mongetane  Trading</t>
  </si>
  <si>
    <t>Empyrean Vision Holdings</t>
  </si>
  <si>
    <t>Beula Projects Pty Ltd</t>
  </si>
  <si>
    <t>DELG Trading and Industries 1322</t>
  </si>
  <si>
    <t>VCON Emporium Pty Ltd</t>
  </si>
  <si>
    <t xml:space="preserve">TO Mothumi Trading </t>
  </si>
  <si>
    <t>Tebmo Trade Transport</t>
  </si>
  <si>
    <t>Ikemele Egg Production</t>
  </si>
  <si>
    <t>Vunene Mira Trading</t>
  </si>
  <si>
    <t>Uthingo Lwabantu Development cc</t>
  </si>
  <si>
    <t>Dithokaneng Cleaning Services</t>
  </si>
  <si>
    <t>New Eagle South Africa Trading</t>
  </si>
  <si>
    <t>HO2/2018</t>
  </si>
  <si>
    <t>3 YEARS</t>
  </si>
  <si>
    <r>
      <t>APPOINTMENT OF AN INDEPENDENT SANAS ACCREDITED SERVICE PROVIDER TO ASSIST THE DEPARTMENT OF CORRECTIONAL SERVICES WITH INSPECTION AND TESTING OF TEXTILES, CLOTHING, FOOTWEAR, LEATHER, METAL BADGES AND INSIGNIA FOR A PERIOD OF 36 MONTHS (3 YEARS)</t>
    </r>
    <r>
      <rPr>
        <sz val="11"/>
        <color theme="1"/>
        <rFont val="Times New Roman"/>
        <family val="1"/>
      </rPr>
      <t>.</t>
    </r>
  </si>
  <si>
    <t>SABS COMMERCIAL SOC</t>
  </si>
  <si>
    <t>LEVEL 8</t>
  </si>
  <si>
    <t>N/A Cancelled</t>
  </si>
  <si>
    <t xml:space="preserve">Cancelled </t>
  </si>
  <si>
    <t>VARIOUS CORRECTIONAL CENTRES</t>
  </si>
  <si>
    <t>124 WF NKOMO, PRETORIA, 0001</t>
  </si>
  <si>
    <t>HO1/2018</t>
  </si>
  <si>
    <t>Datacentrix (Pty) Ltd</t>
  </si>
  <si>
    <t>Ubuntu Technologies (Pty) Ltd</t>
  </si>
  <si>
    <t>Level 2</t>
  </si>
  <si>
    <t>Sizwe Africa IT Group (Pty) Ltd</t>
  </si>
  <si>
    <t>Enabling ICT Solutions (Pty) Ltd</t>
  </si>
  <si>
    <t>Modiko Technologies cc</t>
  </si>
  <si>
    <t>Vivid Technologies cc</t>
  </si>
  <si>
    <t>PC Palace Gauteng (Pty) Ltd</t>
  </si>
  <si>
    <t>Magong a Kopane</t>
  </si>
  <si>
    <t xml:space="preserve">Defcon Protec Pty Ltd </t>
  </si>
  <si>
    <t>Level 4</t>
  </si>
  <si>
    <t xml:space="preserve">SABS Commercial (SOC) Ltd </t>
  </si>
  <si>
    <t>Level 8</t>
  </si>
  <si>
    <t>HO 3/2018</t>
  </si>
  <si>
    <t xml:space="preserve">Bvuyiselo Consulting  </t>
  </si>
  <si>
    <t>Motseki Busuness Consulting</t>
  </si>
  <si>
    <t>Tumba Tchnologies Group (Pty) Ltd</t>
  </si>
  <si>
    <t>Dawn Advisory Services (Pty) Ltd</t>
  </si>
  <si>
    <t>HLT Advisors  (Pty) Ltd</t>
  </si>
  <si>
    <t>ONCE OFF</t>
  </si>
  <si>
    <t>APPOINTMENT OF SERVICE PROVIDER FOR PROCUREMENT OF APPLICATION SERVERS THROUGH SITA CONTRACT RFB 2003 INCLUDING FIVE (5) YEAR WARRANTY: DEPARTMENT OF CORRECTIONAL SERVICES</t>
  </si>
  <si>
    <t>LEVEL 1</t>
  </si>
  <si>
    <t>APPOINTMENT OF A SERVICE PROVIDER FOR PROCUREMENT OF APPLICATION SERVERS THROUGH SITA CONTRACT RFB 2003 INCLUDING FIVE (5) YEAR WARRANTY: DEPARTMENT OF CORRECTIONAL SERVICE.</t>
  </si>
  <si>
    <t>HO 6/2018</t>
  </si>
  <si>
    <r>
      <rPr>
        <b/>
        <u/>
        <sz val="11"/>
        <color theme="1"/>
        <rFont val="Arial"/>
        <family val="2"/>
      </rPr>
      <t xml:space="preserve">Compulsory briefing session </t>
    </r>
    <r>
      <rPr>
        <sz val="11"/>
        <color theme="1"/>
        <rFont val="Arial"/>
        <family val="2"/>
      </rPr>
      <t xml:space="preserve">to be held on </t>
    </r>
    <r>
      <rPr>
        <b/>
        <sz val="11"/>
        <color theme="1"/>
        <rFont val="Arial"/>
        <family val="2"/>
      </rPr>
      <t xml:space="preserve">18 January 2019 </t>
    </r>
    <r>
      <rPr>
        <sz val="11"/>
        <color theme="1"/>
        <rFont val="Arial"/>
        <family val="2"/>
      </rPr>
      <t xml:space="preserve">at </t>
    </r>
    <r>
      <rPr>
        <b/>
        <sz val="11"/>
        <color theme="1"/>
        <rFont val="Arial"/>
        <family val="2"/>
      </rPr>
      <t xml:space="preserve">10:00am 2nd Floor Management Boardroom, </t>
    </r>
    <r>
      <rPr>
        <sz val="11"/>
        <color theme="1"/>
        <rFont val="Arial"/>
        <family val="2"/>
      </rPr>
      <t>Poyntons building West Block, 124 WF Nkomo (church) street (C/O Sophie De Bruyn &amp; WF Nkomo Street), Pretoria 0001</t>
    </r>
  </si>
  <si>
    <t>HO7/2018</t>
  </si>
  <si>
    <t>HO 7/2018 :APPOINTMENT OF NATIONAL SKILLS FUND (NSF) PROJECT MANAGEMENT COMPANY FOR THE TRAINING OF OFFENDERS IN THE DEPARTMENT OF CORRECTIONAL SERVICES: 2018/19 - 2021/22 FINANCIAL YEARS.</t>
  </si>
  <si>
    <t>04-02-2019</t>
  </si>
  <si>
    <t>1. Employinsight (Pty) Ltd</t>
  </si>
  <si>
    <t xml:space="preserve"> N/A </t>
  </si>
  <si>
    <t>2. Mabunha Tracing (Pty) Ltd</t>
  </si>
  <si>
    <t>4. Polish Management Services</t>
  </si>
  <si>
    <t>5. Southern Group (Pty) Ltd</t>
  </si>
  <si>
    <t>6. Prion Group Pty Ltd</t>
  </si>
  <si>
    <t>28-01-2019</t>
  </si>
  <si>
    <t>1. Eskilz College</t>
  </si>
  <si>
    <t>2. G AND D Guesthouses cc</t>
  </si>
  <si>
    <t>3. Motlhompegi Management Consulting and Projects cc</t>
  </si>
  <si>
    <t>4. Talent Emporium Academy Pty Ltd</t>
  </si>
  <si>
    <t>5. South Africa Advanced Skills Institute</t>
  </si>
  <si>
    <t>6. Cape Penusula University Of Technology</t>
  </si>
  <si>
    <t>7. Supplier Park Development company SOC Ltd T/A AIDC</t>
  </si>
  <si>
    <t>8. Indawo Yam Business Solution (Pty) Ltd</t>
  </si>
  <si>
    <t>9. M2 Engineering Academy (Pty) Ltd</t>
  </si>
  <si>
    <t>10. PMA Holding (Pty) Ltd</t>
  </si>
  <si>
    <t>11.VH Consulting (Pty) Ltd</t>
  </si>
  <si>
    <t>12. AAH Skills and Development (Pty) Ltd</t>
  </si>
  <si>
    <t>13. Euro Blitz 1190 cc</t>
  </si>
  <si>
    <t>14. RC6 Markets (Pty) Ltd</t>
  </si>
  <si>
    <t>15.Tourism &amp; Business Institute of Southern Afri ( Pty) Ltd</t>
  </si>
  <si>
    <t>16. Shirs Vision Compleadev (Pty) Ltd</t>
  </si>
  <si>
    <t>17. African Skills Village (Pty) Ltd</t>
  </si>
  <si>
    <t>18. Imbawula Civil Projects (Pty) Ltd</t>
  </si>
  <si>
    <t>19. Mukumba Projects &amp; Consulting</t>
  </si>
  <si>
    <t>20. Lembede Investment Holdings</t>
  </si>
  <si>
    <t>21. Duja Consulting (pty) Ltd</t>
  </si>
  <si>
    <t>22. Vulindla Human Performance Technology cc</t>
  </si>
  <si>
    <t>23. Limsa (Pty) Ltd</t>
  </si>
  <si>
    <t>24. African Global Skills Academy (Pty) Ltd</t>
  </si>
  <si>
    <t>25. Customised Training Specialists (Pty) Ltd</t>
  </si>
  <si>
    <t>HO8/2018</t>
  </si>
  <si>
    <t>18.01.2019</t>
  </si>
  <si>
    <t>1)   Datacentrix (Pty)Ltd</t>
  </si>
  <si>
    <t xml:space="preserve">  N/A  </t>
  </si>
  <si>
    <t>2)   Nambiti Technologies</t>
  </si>
  <si>
    <t>3)   Sizwe Africa IT</t>
  </si>
  <si>
    <t>4)   Magong A Kopane</t>
  </si>
  <si>
    <t>5)   Ubuntu Technologies</t>
  </si>
  <si>
    <t>6)   Altron Bytes</t>
  </si>
  <si>
    <t>7)  Chm Vuwani</t>
  </si>
  <si>
    <t>8)  Xon Systems</t>
  </si>
  <si>
    <t xml:space="preserve">9)  EOH Mthombo (PTY) Ltd </t>
  </si>
  <si>
    <t>10)  Business Connexion (Pty) Ltd</t>
  </si>
  <si>
    <t>Level 3</t>
  </si>
  <si>
    <t>11)  Spectra Skills Development (Pty) Ltd</t>
  </si>
  <si>
    <t>Compulsory briefing session meeting to be held on  15 January 2018 at Kgosi Mampuru II Management Area (Pretoria)
Venue: Mess hall, at 11:00am.</t>
  </si>
  <si>
    <t>RFI 1/2019</t>
  </si>
  <si>
    <t>REQUEST FOR INFORMATION FOR NON-FLAMMABLE MATTRESSES: DEPARTMENT OF CORRECTIONAL OF SERVICES</t>
  </si>
  <si>
    <t>RFI 2/2019</t>
  </si>
  <si>
    <t>REQUEST FOR INFORMATION HALAAL CERTIFICATION BODIES IN LINE WITH THE REQUIREMENTS OF THE SOUTH AFRICAN NATIONAL HALAAL AUTHORITY (SANHA): DEPARTMENT OF CORRECTIONAL SERVICES</t>
  </si>
  <si>
    <t>DCS8/2019</t>
  </si>
  <si>
    <t>SUPPLY AND DELIVERY OF DAY OLD BROILER CHICKS TO VARIOUS CORRECTIONAL CENTRE FARMS FOR A THREE YEAR PERIOD (36 MONTHS): DEPARTMENT OF CORRECTIONAL SERVICES.</t>
  </si>
  <si>
    <t>DCS10/2019</t>
  </si>
  <si>
    <t>SUPPLY, DELIVERY AND OFF-LOADING OF VENEERED MEDIUM DENSITY FIBRE (MDF) AND HIGH DENSITY FIBRE (HDF) BOARDS TO VARIOUS CORRECTIONAL CENTRES FOR A PERIOD OF (36) THREE YEARS: DEPARTMENT OF CORRECTIONAL SERVICES</t>
  </si>
  <si>
    <t>DCS8/1/2019</t>
  </si>
  <si>
    <t>SUPPLY , DELIVERY AND OFF-LOADING OF POINT OF LAYHENS TO VARIOUS CORRECTIONAL CENTRE FARMS FOR A PERIOD OF 36 MONTHS</t>
  </si>
  <si>
    <t>VARIOUS CORRECTIONAL CENTRES FARMS</t>
  </si>
  <si>
    <t>DCS 10/2019</t>
  </si>
  <si>
    <t xml:space="preserve">        15.07.2019</t>
  </si>
  <si>
    <t>Shosho Industrial Supplies CC</t>
  </si>
  <si>
    <t xml:space="preserve">               Level 1 </t>
  </si>
  <si>
    <t>Chikara Engineering and Projects (Pty) Ltd</t>
  </si>
  <si>
    <t>Purple Stone Tradings CC</t>
  </si>
  <si>
    <t>Cherish Supplies (Pty) Ltd</t>
  </si>
  <si>
    <t xml:space="preserve">               Level 2 </t>
  </si>
  <si>
    <t>Triplemp Enterprise (Pty) Ltd</t>
  </si>
  <si>
    <t xml:space="preserve">  Lindflo Construction and Aluminium Projects (Pty) Ltd</t>
  </si>
  <si>
    <t>TMLT (Pty) Ltd</t>
  </si>
  <si>
    <t xml:space="preserve">CHAT Connection Enterprise </t>
  </si>
  <si>
    <t>FE Industrial Supplies CC</t>
  </si>
  <si>
    <t>DTMG Developments (Pty) Ltd</t>
  </si>
  <si>
    <t>Tshidime Trading (Pty) Ltd</t>
  </si>
  <si>
    <t>Madzana Consulting (Pty) Ltd</t>
  </si>
  <si>
    <t>Sciobic (Pty) Ltd T/A Wispa Solutions</t>
  </si>
  <si>
    <t>Thuto Lesedi Investments (Pty) Ltd</t>
  </si>
  <si>
    <t>Akanani  TE (Pty) Ltd)</t>
  </si>
  <si>
    <t>Rosi Business Solution (Pty) Ltd</t>
  </si>
  <si>
    <t>Malcom B Mlaza Group</t>
  </si>
  <si>
    <t>Alpac Investments CC</t>
  </si>
  <si>
    <t>Nduduzo Management Services (Pty) Ltd</t>
  </si>
  <si>
    <t>Metric Industrial Supplies CC</t>
  </si>
  <si>
    <t>Zwarothe SETCC Enterprise (Pty) Ltd</t>
  </si>
  <si>
    <t>Clorpique 58 (Pty) Ltd</t>
  </si>
  <si>
    <t>Tshinetisi General Trading</t>
  </si>
  <si>
    <t>VilankosiMarketing Enterprise CC</t>
  </si>
  <si>
    <t>TO Mothudi Trading</t>
  </si>
  <si>
    <t xml:space="preserve">Tshedzo African Trading </t>
  </si>
  <si>
    <t>Neotric (Pty) Ltd</t>
  </si>
  <si>
    <t>DCS 8/1/2019</t>
  </si>
  <si>
    <t>29.07.2019</t>
  </si>
  <si>
    <t>HSJ Rhwayiza Trading &amp; Projects (Pty) Ltd</t>
  </si>
  <si>
    <t>Mokgongoa Agriculture Gardening Enterprise</t>
  </si>
  <si>
    <t>Chikara Engineering &amp; Projects (Pty) Ltd</t>
  </si>
  <si>
    <t>Phungo Live-stock (Pty) Ltd</t>
  </si>
  <si>
    <t>Sakhowethu Distributors</t>
  </si>
  <si>
    <t>Bonob Civil Solutions (Pty) Ltd</t>
  </si>
  <si>
    <t>MC Firm Foundations (Pty) Ltd</t>
  </si>
  <si>
    <t>SRG General Traddings</t>
  </si>
  <si>
    <t>Awienum Enterprise (Pty) Ltd</t>
  </si>
  <si>
    <t>Milani Agricultural Services (Pty) Ltd</t>
  </si>
  <si>
    <t>Ikemele ECG Production</t>
  </si>
  <si>
    <t>Lacit Procurement Solutions</t>
  </si>
  <si>
    <t>Tshedzo African Trading</t>
  </si>
  <si>
    <t>JV Agri Solutions (Pty) Ltd</t>
  </si>
  <si>
    <t>Carol Matlala (Pty) Ltd</t>
  </si>
  <si>
    <t>The Food Lifestyle Holdings (Pty) Ltd</t>
  </si>
  <si>
    <t>Codan Requisites (Pty) Ltd</t>
  </si>
  <si>
    <t>Areagekago Lesedi (Pty) Ltd</t>
  </si>
  <si>
    <t>Premicom (Pty) Ltd</t>
  </si>
  <si>
    <t>NUG Holdings (Pty) Ltd</t>
  </si>
  <si>
    <t>Lindo Products cc</t>
  </si>
  <si>
    <t>Emjol Trading Enterprise cc</t>
  </si>
  <si>
    <t>Mongetane Trading</t>
  </si>
  <si>
    <t xml:space="preserve">Ndhavuye Trading Enterprise </t>
  </si>
  <si>
    <t>Aspidus 34 cc</t>
  </si>
  <si>
    <t>Zwarothe Setcc Enterprise (Pty) Ltd</t>
  </si>
  <si>
    <t>Masidle Consultants</t>
  </si>
  <si>
    <t>Sibasa Kiddies Constructions &amp; Supply (Pty) Ltd</t>
  </si>
  <si>
    <t>Jay's Agencies (Pty) Ltd</t>
  </si>
  <si>
    <t>Hlebezulu Trading Enterprise (Pty) Ltd</t>
  </si>
  <si>
    <t>Sciobiz T/A Wispa Solutions</t>
  </si>
  <si>
    <t>2 Bulls Renovation (Pty) Ltd</t>
  </si>
  <si>
    <t>Maful Solutions (Pty) Ltd</t>
  </si>
  <si>
    <t>2021-2022</t>
  </si>
  <si>
    <t>APPOINTMENT OF NATIONAL SKILLS FUNDS (nsf) PROJECT MANAGEMENT COMPANY FOR THE TRAINING OF OFFENDERS IN THE DEPARTMENT OF CORRECTIONAL SERVICES 2018/19 -2021/22 FINANCIAL YEAR</t>
  </si>
  <si>
    <t>MUKUMBA CONSULTING AND CONSULTING</t>
  </si>
  <si>
    <t>HO 1/2019</t>
  </si>
  <si>
    <t>APPOINTMENT OF A SERVICE PROVIDER TO CONDUCT PHASE TWO OF OPERATIONS MANAGEMENT FRAMEWORK (BUSINESS PROCESS MAPPING, MICRO ORGANISATIONAL STRUCTURE, UPDATE STANDARD OPERATING PROCEDURES, SERVICE STANDARDS, SERVICE DELIVERY CHARTER) FOR THE DEPARTMENT OF CORRECTIONAL SERVICES.</t>
  </si>
  <si>
    <r>
      <t xml:space="preserve">Compulsory Briefing Session to be held on </t>
    </r>
    <r>
      <rPr>
        <b/>
        <sz val="11"/>
        <color theme="1"/>
        <rFont val="Arial"/>
        <family val="2"/>
      </rPr>
      <t>20 September 2019 at 10:00am. Venue: 2nd Floor Management Boardroom, West Block Poyntons Building, 124 WF Nkomo Street, (Cnr Sophie De Bruyn &amp; West Block), Pretoria, 0002</t>
    </r>
    <r>
      <rPr>
        <sz val="11"/>
        <color theme="1"/>
        <rFont val="Arial"/>
        <family val="2"/>
      </rPr>
      <t xml:space="preserve"> Bids can be downloaded from the following website: </t>
    </r>
    <r>
      <rPr>
        <b/>
        <sz val="11"/>
        <color theme="1"/>
        <rFont val="Arial"/>
        <family val="2"/>
      </rPr>
      <t>http://www.etenders.gov.za/content/advertised-tenders</t>
    </r>
  </si>
  <si>
    <t>HO 2/2019</t>
  </si>
  <si>
    <t>APPOINTMENT OF A TRAVEL AGENT(S) FOR A PERIOD OF FIVE YEARS FOR THE DEPARTMENT OF CORRECTIONAL SERVICES</t>
  </si>
  <si>
    <r>
      <t xml:space="preserve">Compulsory briefing session to be held on </t>
    </r>
    <r>
      <rPr>
        <b/>
        <sz val="11"/>
        <color theme="1"/>
        <rFont val="Arial"/>
        <family val="2"/>
      </rPr>
      <t>14 October 2019</t>
    </r>
    <r>
      <rPr>
        <sz val="11"/>
        <color theme="1"/>
        <rFont val="Arial"/>
        <family val="2"/>
      </rPr>
      <t xml:space="preserve"> at Kgosi Mampuru II Management Area (Pretoria), Kgosi Mampuru Street, Pretoria. Venue Mess Hall at 9H:00</t>
    </r>
  </si>
  <si>
    <t>HLT advisors t/a Africa international advisors</t>
  </si>
  <si>
    <t>Nytiyiso Consulting (PTY) LTD</t>
  </si>
  <si>
    <t>Pricewatercoopers Inc.</t>
  </si>
  <si>
    <t>Letsema Consulting &amp; Advisory (PTY) LTD</t>
  </si>
  <si>
    <t>Fevertree Consulting</t>
  </si>
  <si>
    <t>Impact Strategy Consulting</t>
  </si>
  <si>
    <t>SPT Consulting</t>
  </si>
  <si>
    <t>CXO/ Dynamic Business Solutions (PTY) LTD</t>
  </si>
  <si>
    <t>07.10.2019</t>
  </si>
  <si>
    <t>HO1/2019</t>
  </si>
  <si>
    <t xml:space="preserve">6 MONTHS </t>
  </si>
  <si>
    <t>3 Years</t>
  </si>
  <si>
    <t>SUPPLY, DELIVERY AND OFF-LOADING OF POINT OF LAY-HENS TO VARIOUS CORRECTIONAL CENTRE FARMS</t>
  </si>
  <si>
    <t>Sciobiz (Pty) Ltd t/a Wispa Solutions</t>
  </si>
  <si>
    <t>1. R950 945.40
2. R1 597 190.40
3. R3 751 680.00
4. R7 419 720.00
5. R1 790 208.00
6. R1 211 310.00
7. R2 695 000.00</t>
  </si>
  <si>
    <t>SUPPLY, DELIVERY AND OFF-LOADING OF VENEERED MEDIUM DENSITY FIBRE (MDF) AND HIGH DENSITY FIBRE (HDF) BOARDS TO VARIOUS CORRECTIONAL CENTRES FOR A PERIOD OF (36) THREE YEARS: DEPARTMENT OF CORRECTIONAL SERVICES.</t>
  </si>
  <si>
    <t>1. R2 767 687.00       2. R3 287 260.20   3.R7 747 319.50    4.R3 233 126.59    5. R3 003 229.40     6. R240 578.00    7.R1 350 491.10    8. R3 855 388.80   9.   R3 957 562.00    10. R546 426 .00</t>
  </si>
  <si>
    <t>DCS 8/2019</t>
  </si>
  <si>
    <t>SUPPLY, DELIVERY AND OFF-LOADING OF DAY OLD BROILER CHICKS TO VARIOUS CORRECTIONAL CENTRE FARMS</t>
  </si>
  <si>
    <t xml:space="preserve">           1 and 3</t>
  </si>
  <si>
    <t xml:space="preserve">1.R 4 777 920.00      3. R 21054 448.00 </t>
  </si>
  <si>
    <t>Molaba Investment Corporation</t>
  </si>
  <si>
    <t>2. R5 589 000.00</t>
  </si>
  <si>
    <t>HO2/2019</t>
  </si>
  <si>
    <t>28/10/2019</t>
  </si>
  <si>
    <t>Wings Naledi @ Travel Management</t>
  </si>
  <si>
    <t>Zap Travel and Tours</t>
  </si>
  <si>
    <t>Hamba Umhlaba Travel</t>
  </si>
  <si>
    <t>Indigo Travel t/a Munlin Travel</t>
  </si>
  <si>
    <t>Travel Touch</t>
  </si>
  <si>
    <t>Cheap Cheap Travel and Projects</t>
  </si>
  <si>
    <t>Dabula Travel</t>
  </si>
  <si>
    <t>Atlantis Corporate Travel</t>
  </si>
  <si>
    <t>Future Flow/ Theromba Travelling agency</t>
  </si>
  <si>
    <t>Nexus /Gemini Moon Trading 7</t>
  </si>
  <si>
    <t>CWT/Quadrel Travel Management</t>
  </si>
  <si>
    <t>Travel With Flair (Pty) Ltd</t>
  </si>
  <si>
    <t>Tourvest Travel Services</t>
  </si>
  <si>
    <t>Willards Travel Service (Pty) Ltd</t>
  </si>
  <si>
    <t>Foundation for Professional Development</t>
  </si>
  <si>
    <t>Ultimate Travel</t>
  </si>
  <si>
    <t>Club Corporate Travel (Pty) Ltd</t>
  </si>
  <si>
    <t>Morerishi Travel</t>
  </si>
  <si>
    <t>Turners International Travel Services</t>
  </si>
  <si>
    <t>Fly First t/a Travel Nation</t>
  </si>
  <si>
    <t>Travel Adventures international</t>
  </si>
  <si>
    <t>Unique Travel Agency</t>
  </si>
  <si>
    <t>XL Flynow</t>
  </si>
  <si>
    <t>Twelve 04 (Pty) Ltd</t>
  </si>
  <si>
    <t>15/07/2019</t>
  </si>
  <si>
    <t>1.      Mapusivu (Pty) Ltd</t>
  </si>
  <si>
    <t>2.      Kulungwane Distribution</t>
  </si>
  <si>
    <t>3.      Mbumbulu Trading (Pty) Ltd</t>
  </si>
  <si>
    <t>4.      Ezra ZN (Pty) Ltd</t>
  </si>
  <si>
    <t xml:space="preserve">5.      Vunene Mira Trading </t>
  </si>
  <si>
    <t>6.      Rintas Projects (Pty) Ltd</t>
  </si>
  <si>
    <t>7.      Plexiphon 213 cc</t>
  </si>
  <si>
    <t>8.      Exilite 349 cc</t>
  </si>
  <si>
    <t xml:space="preserve">9.      RAF Bros Investments (Pty) Ltd  </t>
  </si>
  <si>
    <t xml:space="preserve">10.   Lebogang &amp; Moeti Trading Enterprise </t>
  </si>
  <si>
    <t>11.   Ameaks Trading (Pty) Ltd</t>
  </si>
  <si>
    <t>13.   Sethaka Corporation</t>
  </si>
  <si>
    <t>14.   K2014097618 (South Africa) MF Lipheko Trading Investment</t>
  </si>
  <si>
    <t>15.   H Malunga Trading (Pty Ltd)</t>
  </si>
  <si>
    <t>16.   Blue Batty Trading 7 cc</t>
  </si>
  <si>
    <t>17.   Serepo Business Enterprise</t>
  </si>
  <si>
    <t>18.   Chikara Engineering and Projects (Pty) Ltd</t>
  </si>
  <si>
    <t>19.   Uthingo Lwabantu Development cc</t>
  </si>
  <si>
    <t>20.   Mia Trading &amp; Projects (Pty) Ltd</t>
  </si>
  <si>
    <t>21.   Bamb’ IAfrica Trading cc</t>
  </si>
  <si>
    <t xml:space="preserve">22.   TO Mothudi Trading </t>
  </si>
  <si>
    <t xml:space="preserve">23.   The Food Lifestyle Holdings </t>
  </si>
  <si>
    <t>24.   BTM Investment Holdings (Pty) Ltd</t>
  </si>
  <si>
    <t>25.   Mabodi Trading and Investments</t>
  </si>
  <si>
    <t>26.   Triple A Solutions (Pty) Ltd</t>
  </si>
  <si>
    <t>27.   Malcom B Mlaza Business Initiative (Pty) Ltd</t>
  </si>
  <si>
    <t>28.   MGHKM Trading &amp; Projects (Pty) Ltd</t>
  </si>
  <si>
    <t>29.   Codan Requisites (Pty) Ltd</t>
  </si>
  <si>
    <t>30.   Ikemele Egg Production</t>
  </si>
  <si>
    <t>31.   Traction Civils Group</t>
  </si>
  <si>
    <t>32.   Trimple MP Enteprise (Pty) Ltd</t>
  </si>
  <si>
    <t>33.   Masidle Consultants</t>
  </si>
  <si>
    <t>34.   Dithokaneng Cleaning Services</t>
  </si>
  <si>
    <t>35.   Dzangi Consulting Services</t>
  </si>
  <si>
    <t>36.   Jays Agencies EP (Pty) Ltd</t>
  </si>
  <si>
    <t>37.   Nechi Environmental Consulting (Pty) Ltd</t>
  </si>
  <si>
    <t xml:space="preserve">38.   Dzhavhu Business Solutions </t>
  </si>
  <si>
    <t>39.   Issachar Pil (Pty) Ltd</t>
  </si>
  <si>
    <t>40.   Thuthukisani Trading Enterprise (Pty) Ltd</t>
  </si>
  <si>
    <t xml:space="preserve">41.   Solremaba General Construction &amp; Supplies </t>
  </si>
  <si>
    <t xml:space="preserve">42.   Letodi Feeds &amp; Agri  Services </t>
  </si>
  <si>
    <t>43.   Jonim Consultancy and Projects cc</t>
  </si>
  <si>
    <t>44.   Interwize Trading (Pty) Ltd</t>
  </si>
  <si>
    <t>45.   Tamar Consulting Services (Pty) Ltd</t>
  </si>
  <si>
    <t>46.   Aludar Holdings (Pty) Ltd</t>
  </si>
  <si>
    <t>47.   Hlebezulu Trading Enterprise (Pty) Ltd</t>
  </si>
  <si>
    <t xml:space="preserve">48.   Mohlabe Multi-Trade Distribution </t>
  </si>
  <si>
    <t>49.   Ita Services Group (Pty) Ltd</t>
  </si>
  <si>
    <t>50.   Bakgotsi Bakopane Trading and Projects (Pty) Ltd</t>
  </si>
  <si>
    <t>51.   Aspidus 34 cc</t>
  </si>
  <si>
    <t xml:space="preserve">52.   DTMG Developments (Pty) Ltd </t>
  </si>
  <si>
    <t>53.   Lacit Procurement Solutions</t>
  </si>
  <si>
    <t>54.   Carol Matlala (Pty) Ltd</t>
  </si>
  <si>
    <t>55.   Slakana Trading cc</t>
  </si>
  <si>
    <t>56.   Wairtec (Pty) Ltd</t>
  </si>
  <si>
    <t>57.   New Eagle South Africa</t>
  </si>
  <si>
    <t>58.   Akanani TE (Pty) Ltd</t>
  </si>
  <si>
    <t>59.   Mantsaki Construction and Projects</t>
  </si>
  <si>
    <t>60.   TML (Pty) Ltd</t>
  </si>
  <si>
    <t xml:space="preserve">61.   Baobab Diamond Primary Co-operative Limited </t>
  </si>
  <si>
    <t>62.   Zwarothe Setcc Enterprise (Pty) Ltd</t>
  </si>
  <si>
    <t>63.   TTTML Trading (Pty) Ltd</t>
  </si>
  <si>
    <t>64.   Lindo Products</t>
  </si>
  <si>
    <t>65.   Lebo and Calvin Trading  Enterprise cc</t>
  </si>
  <si>
    <t>66.   Muta Holdings (Pty) Ltd</t>
  </si>
  <si>
    <t xml:space="preserve">67.   Sciobiz (Pty) Ltd t/a Wispa Solutions </t>
  </si>
  <si>
    <t xml:space="preserve">68.   Molaba Investment Corporation (Pty) Ltd </t>
  </si>
  <si>
    <t>69.   Monakato Capital (Pty) Ltd</t>
  </si>
  <si>
    <t>70.   Thuto Lesedi Investment (Pty) Ltd</t>
  </si>
  <si>
    <t>71.   Rosi Business Solution (Pty) Ltd</t>
  </si>
  <si>
    <t xml:space="preserve">72.   Tamar Consulting Services (Pty) Ltd </t>
  </si>
  <si>
    <t xml:space="preserve">73.   Mushumo IT Solutions </t>
  </si>
  <si>
    <t>74.   Balimi Solutions (Pty) Ltd</t>
  </si>
  <si>
    <t>75.   Ringoti Group</t>
  </si>
  <si>
    <t>76.   Phungo Livestock (Pty) Ltd</t>
  </si>
  <si>
    <t xml:space="preserve">77.   Interwize Trading (Pty) Ltd </t>
  </si>
  <si>
    <t>78.   Goshen Traders</t>
  </si>
  <si>
    <t>79.   Mamedzi Trading</t>
  </si>
  <si>
    <t>80.   Emellang Basadi</t>
  </si>
  <si>
    <t xml:space="preserve">81.   Phuma Ukhanye Construction and Transport </t>
  </si>
  <si>
    <t>12.   Dzhavhu Business Solutions (Duplicate of Bid No. 38)</t>
  </si>
  <si>
    <t>DCS 6/2020</t>
  </si>
  <si>
    <t xml:space="preserve">SUPPLY, DELIVERY AND OFF-LOADING OF STAINLESS STEEL SHEETS GRADE 304: ASTM INTERNATIONAL (A240/A240M-14) FOR A PERIOD OF 60 MONTHS (5 YEARS) </t>
  </si>
  <si>
    <t>DCS 12/2020</t>
  </si>
  <si>
    <t>SUPPLY, DELIVERY AND OFF-LOADING OF GALVANIZED SHEETS, FLAT IRON SHEETS, MILD STEEL PLATES AND BLACK MILD STEEL PLATES HOT AND COLD ROLLED: SANS50025-6:2009 FOR A PERIOD OF 60 MONTHS (5 YEARS) : DEPARTMENT OF CORRECTIONAL SERVICES.</t>
  </si>
  <si>
    <t>DCS 13/2020</t>
  </si>
  <si>
    <t xml:space="preserve">SUPPLY, DELIVERY AND OFF-LOADING OF MILD STEEL ANGLES, REINFORCING STEEL, BRIGHT STEEL BARS, CHANNEL IRON AND SQUARE BARS: SANS657-2010: FOR A PERIOD OF 36 MONTHS (3 YEARS) </t>
  </si>
  <si>
    <t>01 April 2020 -31 March 2025</t>
  </si>
  <si>
    <t>Travel with Flair</t>
  </si>
  <si>
    <t>Wingsnaledi Travel Management</t>
  </si>
  <si>
    <t>Gemini Moon Trading 7 (Pty) Ltd t/a XL Nexus Travel</t>
  </si>
  <si>
    <t>Travel Adventures</t>
  </si>
  <si>
    <t>DCS 12/1/2020</t>
  </si>
  <si>
    <t>17.07.2020</t>
  </si>
  <si>
    <t>17.08.2020</t>
  </si>
  <si>
    <t>No compulsory briefing</t>
  </si>
  <si>
    <t>HO2/2020</t>
  </si>
  <si>
    <t>APPOINTMENT OF A SERVICE PROVIDER FOR THE PROOF READING, DESIGN, LAYOUT AND PRINTING OF THE FIVE (5) YEAR STRATEGIC PLANS, ANNUAL PERFORMANCE PLANS AND ANNUAL REPORTS FOR THE PERIOD OF 5 YEARS FOR THE DEPARTMENT OF CORRECTIONAL SERVICES</t>
  </si>
  <si>
    <t>24.07.2020</t>
  </si>
  <si>
    <t>DCS 6/1/2020</t>
  </si>
  <si>
    <t xml:space="preserve"> SUPPLY, DELIVERY AND OFF-LOADING OF MILD STEEL ANGLES, REINFORCING STEEL, BRIGHT STEEL BARS, CHANNEL IRON AND SQUARE BARS: SANS657-2010 TO VARIOUS CORRECTIONAL CENTRES FOR A PERIOD OF 36 MONTHS (3 YEARS).</t>
  </si>
  <si>
    <t>31.07.2020</t>
  </si>
  <si>
    <t>31.08.2020</t>
  </si>
  <si>
    <t>SUPPLY, DELIVERY AND OFF-LOADING OF HOLLOW METAL SECTIONS: HOT ROLLED: SANS 657:2004 FOR A PERIOD OF FIVE YEARS  TO VARIOUS CORRECTIONAL CENTRES:  DEPARTMENT OF CORRECTIONAL SERVICES</t>
  </si>
  <si>
    <t>17/08/2020</t>
  </si>
  <si>
    <t>1. Blackmoon Design and Advertising</t>
  </si>
  <si>
    <t>2. Kashan Advertising</t>
  </si>
  <si>
    <t>3. The Kreative Chapel</t>
  </si>
  <si>
    <t>4. Lebone Litho Printers (pty) Ltd</t>
  </si>
  <si>
    <t xml:space="preserve">5. Ndabase Printing Sollution </t>
  </si>
  <si>
    <t>6. Exposeit Infrawork</t>
  </si>
  <si>
    <t>7. Gijani Trading and Projects</t>
  </si>
  <si>
    <t>8. ABC PRESS (pty) Ltd</t>
  </si>
  <si>
    <t>9. Bluestorm CC T/A Production</t>
  </si>
  <si>
    <t>10. Ideas Wise and Wonderful (IWW)</t>
  </si>
  <si>
    <t xml:space="preserve">11. Litha  Communication </t>
  </si>
  <si>
    <t>12.  Just -In Graphix</t>
  </si>
  <si>
    <t>13. Banafrica Foreign Languages</t>
  </si>
  <si>
    <t>14. Zanele</t>
  </si>
  <si>
    <t>15. Milk Brown Design and Communication</t>
  </si>
  <si>
    <t>16. Letodi Media (Pty) Ltd</t>
  </si>
  <si>
    <t>17. 882 Holding (Pty) Ltd</t>
  </si>
  <si>
    <t>18. Shereno Printers CC</t>
  </si>
  <si>
    <t>19. Mailtronic Direct Marketing CC</t>
  </si>
  <si>
    <t>20. Gatsheni Sizwe (Pty) Ltd</t>
  </si>
  <si>
    <t>21. Nyalu Communications</t>
  </si>
  <si>
    <t>22. Stan Consolidated Suppliers cc</t>
  </si>
  <si>
    <t>23. HKLM Exchange (Pty) Ltd</t>
  </si>
  <si>
    <t>24. Pulse Mag (Pty) Ltd</t>
  </si>
  <si>
    <t>25. Blue Apple Publishing (PTY) LTD</t>
  </si>
  <si>
    <t>26. Mojanation CC</t>
  </si>
  <si>
    <t>27. Royal Grefler Institute</t>
  </si>
  <si>
    <t>28. Maxx Corporate Communications</t>
  </si>
  <si>
    <t>29. Tosaca Media Group</t>
  </si>
  <si>
    <t>2. Speceline and Sons (Pty) Ltd</t>
  </si>
  <si>
    <t>3. Gustaph Civils  and Trading Enterprise</t>
  </si>
  <si>
    <t xml:space="preserve">4. Shula Developers (Pty) Ltd </t>
  </si>
  <si>
    <t>5. SLN Business (Pty) Ltd</t>
  </si>
  <si>
    <t>6. US- Pects Trading Enterprise cc</t>
  </si>
  <si>
    <t>7. Ngwena Engineering and Suppliers T/A</t>
  </si>
  <si>
    <t>8. Y and P Logistics CC</t>
  </si>
  <si>
    <t xml:space="preserve">9. Carol Matlala (Pty) Ltd </t>
  </si>
  <si>
    <t>10. Makanyuga Steel</t>
  </si>
  <si>
    <t>11. IZUZ Gibbor (Pty) Ltd</t>
  </si>
  <si>
    <t xml:space="preserve">12. Bright's Plumbing  ang  Electrics Work </t>
  </si>
  <si>
    <t>13. Smoothrunning Projects</t>
  </si>
  <si>
    <t>14. Piet - Sellah group</t>
  </si>
  <si>
    <t xml:space="preserve">15. Trintapa (pty) Ltd </t>
  </si>
  <si>
    <t>16. MC Firm Foundation (Pty) Ltd</t>
  </si>
  <si>
    <t xml:space="preserve">17. Nungo Healths Food (Pty) Ltd </t>
  </si>
  <si>
    <t xml:space="preserve">18. Esandlwana </t>
  </si>
  <si>
    <t>19. Stan Consolidated Suppliers C.C</t>
  </si>
  <si>
    <t>20. TMMX Projects (Pty) Ltd</t>
  </si>
  <si>
    <t>21. Royal Grefler Institute ( Pty ) Ltd</t>
  </si>
  <si>
    <t xml:space="preserve">22. Bright view Projects (Pty) Ltd </t>
  </si>
  <si>
    <t>23. Alternative Metallurgical Solutions (Pty) Ltd</t>
  </si>
  <si>
    <t>24. Kgotsowabofatso Trading Enterprise</t>
  </si>
  <si>
    <t>25. Firstclass  Consultants (Pty) Ltd</t>
  </si>
  <si>
    <t>26. Metminec (Pty) Ltd</t>
  </si>
  <si>
    <t>27. BBD Steel Suppliers ( Pty) Ltd</t>
  </si>
  <si>
    <t>28. Banabathariyentsho Holdings (Pty) Ltd</t>
  </si>
  <si>
    <t>29. Letsena group holding (Pty) Ltd</t>
  </si>
  <si>
    <t>30. Stewarts and Lloyds Holding (Pty) Ltd</t>
  </si>
  <si>
    <t>31. Lindangwane Trading CC</t>
  </si>
  <si>
    <t>32. Khensta steel a division of Khensta group (Pty) Ltd</t>
  </si>
  <si>
    <t>33. Mohlabe Multi Trade distribution</t>
  </si>
  <si>
    <t xml:space="preserve">34. TBL Chrome Resources (Pty) Ltd </t>
  </si>
  <si>
    <t>35. Vula Masango &amp; Pipe Manufacturing cc</t>
  </si>
  <si>
    <t>36. TshepaMotheo 211 Trading</t>
  </si>
  <si>
    <t>37. Tinozonke Holdings</t>
  </si>
  <si>
    <t xml:space="preserve">38. Baksumi Distributors </t>
  </si>
  <si>
    <t>39. Qinisa Steel Solutions (Pty) Ltd</t>
  </si>
  <si>
    <t>40. Mathaba TL Construction and Project</t>
  </si>
  <si>
    <t>41. Shosho Industrial Suppliers CC</t>
  </si>
  <si>
    <t xml:space="preserve">42. Metric Industrial Suppliers </t>
  </si>
  <si>
    <t xml:space="preserve">43. FE Industrial Suppliers </t>
  </si>
  <si>
    <t xml:space="preserve">44. KFC Engineering &amp; I ndustrial Suppliers </t>
  </si>
  <si>
    <t>45. JSRJ Enterprise (Pty) Ltd</t>
  </si>
  <si>
    <t>1. Platinum  Suppliers</t>
  </si>
  <si>
    <t xml:space="preserve">2. TTM Organic Enterprise </t>
  </si>
  <si>
    <t>3. Helco Project Management</t>
  </si>
  <si>
    <t xml:space="preserve">4. Sakhile Steel </t>
  </si>
  <si>
    <t xml:space="preserve">5. KFC Engineering &amp; Industrial </t>
  </si>
  <si>
    <t>6. Kgelo 12 Trading &amp; Projects (Pty) Ltd</t>
  </si>
  <si>
    <t>7. TO Mothudi Trading</t>
  </si>
  <si>
    <t>8. Mpuluzi Holdings (Pty) Ltd</t>
  </si>
  <si>
    <t>9. Gustaph Civil &amp; Trading Enterprise</t>
  </si>
  <si>
    <t>10. Ndoukhulu Hydraullc &amp; Mining Supplier (Pty) Ltd</t>
  </si>
  <si>
    <t>11. One and Bone Trading Enterprise</t>
  </si>
  <si>
    <t>12. GAO Business Projects CC</t>
  </si>
  <si>
    <t>13. Comodidad (Pty) Ltd</t>
  </si>
  <si>
    <t>14. Y&amp;P Logistics</t>
  </si>
  <si>
    <t>15. Bakgang 83 Trading &amp; Projects</t>
  </si>
  <si>
    <t>16. Metric Industrial Suppliers</t>
  </si>
  <si>
    <t>17. Matlhwal Tradings &amp; Project</t>
  </si>
  <si>
    <t>18. Vredenburg Ship Chandlers</t>
  </si>
  <si>
    <t>19. Blue Mountain Side (Pty) Ltd</t>
  </si>
  <si>
    <t xml:space="preserve">20. Mathaba TL Constraction &amp; Projects Solution </t>
  </si>
  <si>
    <t xml:space="preserve">21. TMA Manufacturing (Pty) Ltd </t>
  </si>
  <si>
    <t xml:space="preserve">22. MC Firm Foundation </t>
  </si>
  <si>
    <t>23. Trintapax (Pty) Ltd</t>
  </si>
  <si>
    <t xml:space="preserve">24. Remark Squred Trading </t>
  </si>
  <si>
    <t>25. Stan Consolldated Suppliers CC</t>
  </si>
  <si>
    <t>26. Nungo Healths Food (PTY) Ltd</t>
  </si>
  <si>
    <t>27. Tadul Innovations (Pty) Ltd</t>
  </si>
  <si>
    <t>28. I am yours Trading CC</t>
  </si>
  <si>
    <t xml:space="preserve">29. Matamba Supply Services </t>
  </si>
  <si>
    <t xml:space="preserve">30. Moshomo waka Construction </t>
  </si>
  <si>
    <t>31. Uthandolam Projects</t>
  </si>
  <si>
    <t xml:space="preserve">32. Motlopo Holding Primary </t>
  </si>
  <si>
    <t>33. Olympus Marine and Constraction (Pty) Ltd</t>
  </si>
  <si>
    <t>34. Esandlwana (Pty) Ltd</t>
  </si>
  <si>
    <t>35. Muthetshelesi Projects</t>
  </si>
  <si>
    <t>36. Key Sprit Trading 218 CC</t>
  </si>
  <si>
    <t>37. Shosho Industrial Suppliers</t>
  </si>
  <si>
    <t>38. Qiniisa Steel Solutions</t>
  </si>
  <si>
    <t>39. Tinozonke Holdings (Pty) Ltd</t>
  </si>
  <si>
    <t>40. TTMV Projects (Pty) Ltd</t>
  </si>
  <si>
    <t>41. Baksum Distributors</t>
  </si>
  <si>
    <t>42. Percks Projects (Pty) Ltd</t>
  </si>
  <si>
    <t>43. SB Delivery Service</t>
  </si>
  <si>
    <t>44. Shula Developers</t>
  </si>
  <si>
    <t>45. LA - Mmatau Construction and Projects</t>
  </si>
  <si>
    <t>46. BBD Steel Suppliers (Pty) Ltd</t>
  </si>
  <si>
    <t xml:space="preserve">47. Kgotswabofatso Trading Enterprise </t>
  </si>
  <si>
    <t>48. Letsema Group Holding (Pty) Ltd</t>
  </si>
  <si>
    <t>49. Lindangwane Trading CC</t>
  </si>
  <si>
    <t>50. Flotech Solutions (Pty) Ltd</t>
  </si>
  <si>
    <t>51. Banabathariyentho Holdings (Pty) Ltd</t>
  </si>
  <si>
    <t>52. Khentsa Steel</t>
  </si>
  <si>
    <t>53. Maqnus Mining (Pty) Ltd</t>
  </si>
  <si>
    <t>54. Roylond (Pty) Ltd</t>
  </si>
  <si>
    <t>55. TBL Chrome Resources (Pty) Ltd</t>
  </si>
  <si>
    <t>56. QRM Trading Enterprise CC</t>
  </si>
  <si>
    <t>57. Caldas NQC Energy</t>
  </si>
  <si>
    <t>58. KPS Group</t>
  </si>
  <si>
    <t>59. Vula Masango Pipe Manufacturing</t>
  </si>
  <si>
    <t>60. Mohlabe Multi Trade Distribution</t>
  </si>
  <si>
    <t>61. Snickcon (Pty) Ltd</t>
  </si>
  <si>
    <t>62. Stewarts and Lioyds Project (Pty) Ltd</t>
  </si>
  <si>
    <t>63. Mirth Equipments CC</t>
  </si>
  <si>
    <t>64. Mulemba Construction and Distribution CC</t>
  </si>
  <si>
    <t>65. JSRT Enterprise (Pty) Ltd</t>
  </si>
  <si>
    <t>66. FE Industrial Supplies</t>
  </si>
  <si>
    <t>HO1/2020</t>
  </si>
  <si>
    <t>11/08/2020</t>
  </si>
  <si>
    <t>1. Xon</t>
  </si>
  <si>
    <t>2. Gijima Technology</t>
  </si>
  <si>
    <t>3. Carlyse</t>
  </si>
  <si>
    <t>4. Ulwembu</t>
  </si>
  <si>
    <t>5. Skhomo Technologies (Pty) Ltd</t>
  </si>
  <si>
    <t xml:space="preserve">6. Enterprise Content Management Solution </t>
  </si>
  <si>
    <t xml:space="preserve">7. Adapt it (Pty) Ltd </t>
  </si>
  <si>
    <t xml:space="preserve">8. Jicho Constraction </t>
  </si>
  <si>
    <t>9. Faranani IT Services (Pty) Ltd</t>
  </si>
  <si>
    <t>10. Tip Focus Holdings (Pty) Ltd</t>
  </si>
  <si>
    <t>11. Baraka Enterprise Consulting (Pty) Ltd</t>
  </si>
  <si>
    <t>12. African Ideas Corparation (Pty) Ltd</t>
  </si>
  <si>
    <t>13. Fullstream Business Services (Pty) Ltd</t>
  </si>
  <si>
    <t>14. Business Connexion (Proprietary) Limited</t>
  </si>
  <si>
    <t>15. Sizwe African IT group (Pty) Ltd</t>
  </si>
  <si>
    <t>16. Nambiti Technologies (Pty) Ltd</t>
  </si>
  <si>
    <t>17. Alteram</t>
  </si>
  <si>
    <t>HO3/2020</t>
  </si>
  <si>
    <t>BID HO 3/2020: APPOINTMENT OF A SERVICE PROVIDER TO EVALUATE LIFE SKILLS PROGRAMS OFFERED TO OFFENDERS, PROBATIONERS AND PAROLEES BY THE DEPARTMENT OF CORRECTIONAL SERVICES</t>
  </si>
  <si>
    <t>25.09.2020</t>
  </si>
  <si>
    <t>26.10.2020</t>
  </si>
  <si>
    <t>01 October 2020 - 30 September 2025</t>
  </si>
  <si>
    <t>Shereno Printers CC</t>
  </si>
  <si>
    <t>1. TO Mothudi Trading</t>
  </si>
  <si>
    <t>DCS 13/1/2020</t>
  </si>
  <si>
    <t>DCS 4/2020</t>
  </si>
  <si>
    <t>26/10/2020</t>
  </si>
  <si>
    <t>Re Tshepeng Holdings</t>
  </si>
  <si>
    <t>S24 Business Group</t>
  </si>
  <si>
    <t>Melatrend Management Consultancy</t>
  </si>
  <si>
    <t>Rosvi Consulting</t>
  </si>
  <si>
    <t>Human Sciences Research Council</t>
  </si>
  <si>
    <t>Underhill Corporate Solutions</t>
  </si>
  <si>
    <t>DCS13/1/2020</t>
  </si>
  <si>
    <t>31/08/2020</t>
  </si>
  <si>
    <t>1. Metric Industrial Supplies</t>
  </si>
  <si>
    <t xml:space="preserve">2. Twisted Edge Holdings </t>
  </si>
  <si>
    <t>3. JSRJ Enterprise Pty Ltd</t>
  </si>
  <si>
    <t>4. Khentsha Steel</t>
  </si>
  <si>
    <t>5. Qiwisa Steel Solution</t>
  </si>
  <si>
    <t>6. Lucky Fix Enterprise Pty Ltd</t>
  </si>
  <si>
    <t>7. Cullinan International Pty Ltd</t>
  </si>
  <si>
    <t>8. Faro Maunye Business Enterprise</t>
  </si>
  <si>
    <t xml:space="preserve">9. Lala uya sala Investments CC T/A Sakhile Steel </t>
  </si>
  <si>
    <t>10. Afrite Instrumentation Pty Ltd</t>
  </si>
  <si>
    <t>11. Abednigos Transport and Projects</t>
  </si>
  <si>
    <t>12. BMC Advisory Consulting</t>
  </si>
  <si>
    <t>13. Etrostax (Pty) Ltd</t>
  </si>
  <si>
    <t>14. Malangeni Investments &amp; Projects (Pty) Ltd</t>
  </si>
  <si>
    <t xml:space="preserve">15. TO Mo Thudi Trading </t>
  </si>
  <si>
    <t>16. LKMJ (Pty) Ltd</t>
  </si>
  <si>
    <t>17. Letsema group Holdings (Pty) Ltd</t>
  </si>
  <si>
    <t>18. Ngwena Engineering &amp; Supplies T/A General Engineering</t>
  </si>
  <si>
    <t>19. FE Industrial Supplies</t>
  </si>
  <si>
    <t>20. Mathaba TL C onstruction &amp; Project Solution</t>
  </si>
  <si>
    <t>21. Nak Holdings (Pty) Ltd</t>
  </si>
  <si>
    <t>22. Lindangwane Trading CC</t>
  </si>
  <si>
    <t>23. Nuugo Hedlthsfood PTY LTD</t>
  </si>
  <si>
    <t>24. Gustaph Civils and Trading Enterprise</t>
  </si>
  <si>
    <t>25. MC Foundation (Pty) Ltd</t>
  </si>
  <si>
    <t>26. Trintapax (Pty) Ltd</t>
  </si>
  <si>
    <t>27. Seshego sa Bakone Investments CC</t>
  </si>
  <si>
    <t>28. Tinozonke Holdings</t>
  </si>
  <si>
    <t>29. Shosho Industrial Suppliers CC</t>
  </si>
  <si>
    <t>30. JNM Innovation &amp; Projects</t>
  </si>
  <si>
    <t>31. SB Delivery Services</t>
  </si>
  <si>
    <t>32. Moshomo waka Construction</t>
  </si>
  <si>
    <t>33. Baksumi Distributors</t>
  </si>
  <si>
    <t>34. Goodsanele Trading Enterprise</t>
  </si>
  <si>
    <t>35. Mohlabe Multi Trade Distribution</t>
  </si>
  <si>
    <t>36. Mmatlala Multi Trade Distribution</t>
  </si>
  <si>
    <t>37. Mr Stainless Steel Suppliers CC</t>
  </si>
  <si>
    <t>38. Bright View Projects</t>
  </si>
  <si>
    <t>39. Blue Mountain Side PTY LTD</t>
  </si>
  <si>
    <t>40. Vula Masango ansd Pipe Manufacturing CC</t>
  </si>
  <si>
    <t>41. Bagale KTM Logistics PTY LTD</t>
  </si>
  <si>
    <t>42. GRM Trading Enterprise CC</t>
  </si>
  <si>
    <t>43. Mahlodipula Enterprise PTY LTD</t>
  </si>
  <si>
    <t>44. Thikha Construction and Repair PTY LTD</t>
  </si>
  <si>
    <t xml:space="preserve">45. Infrapower Engineering </t>
  </si>
  <si>
    <t>46. Mashudu and Ultone PTY LTD</t>
  </si>
  <si>
    <t>47. Wayfarer Group PTY LTD</t>
  </si>
  <si>
    <t>48. Piet - Sellah Group</t>
  </si>
  <si>
    <t>49. Kgotsowabofatso Trading Enterprise</t>
  </si>
  <si>
    <t>50. Narekhado Trading and Projects PTY LTD</t>
  </si>
  <si>
    <t>51. TBL Chrome Resources PTY LTD</t>
  </si>
  <si>
    <t>52. Moholane Trading Enterprise</t>
  </si>
  <si>
    <t>53. Phumzile Engineering Service &amp; Supply</t>
  </si>
  <si>
    <t>54. Souls of Family Enterprise (Pty) Ltd</t>
  </si>
  <si>
    <t>55. Y&amp;P Logistics CC</t>
  </si>
  <si>
    <t>56. Makanyunga Steel</t>
  </si>
  <si>
    <t>DCS4/2020</t>
  </si>
  <si>
    <t>1. FE Industrial Supplies</t>
  </si>
  <si>
    <t>2. NAK Holdings (Pty) Ltd</t>
  </si>
  <si>
    <t>3. Moshomo waka Constraction</t>
  </si>
  <si>
    <t>4. KMTE CC</t>
  </si>
  <si>
    <t>5. TMMV Projects (Pty) Ltd</t>
  </si>
  <si>
    <t>6. BBD Steel Suppliers (Pty) Ltd</t>
  </si>
  <si>
    <t>7. Letsema Group Holding (Pty) Ltd</t>
  </si>
  <si>
    <t>8. Always Good Trading Enterprise</t>
  </si>
  <si>
    <t>9. Amibex (Pty) Ltd</t>
  </si>
  <si>
    <t>10. Mashudu and Uhone (Pty) Ltd</t>
  </si>
  <si>
    <t>11. Wayfarer Group (Pty) Ltd</t>
  </si>
  <si>
    <t>12. Kgotsowafatso Trading Enterprise</t>
  </si>
  <si>
    <t>13. Lindangwane Trading CC</t>
  </si>
  <si>
    <t>14. Piet - Sellah Group</t>
  </si>
  <si>
    <t>15. LKMJ (Pty) Ltd</t>
  </si>
  <si>
    <t>16. Trintapax (PTY) LTD</t>
  </si>
  <si>
    <t>17. Shosho Industrial Suppliers CC</t>
  </si>
  <si>
    <t>18. JSRJ Enterprise (Pty) Ltd</t>
  </si>
  <si>
    <t>19. Elia M. Ntlangve (Twisted Edge Holdings)</t>
  </si>
  <si>
    <t xml:space="preserve">20. Metric Industrial Supplies </t>
  </si>
  <si>
    <t>21. Qinisa Steel Solution (Pty) Ltd</t>
  </si>
  <si>
    <t xml:space="preserve">22. Mahlodipula Enterprise (Pty) Ltd </t>
  </si>
  <si>
    <t>23. Makanyuga Steel</t>
  </si>
  <si>
    <t>24. Baksumi Distributors</t>
  </si>
  <si>
    <t>25. Khentsa Steel Division of Khentsa Group (Pty) LTD</t>
  </si>
  <si>
    <t>26. TBL Chrome Resources (Pty) Ltd</t>
  </si>
  <si>
    <t>27. MC Firm Foundation (Pty) Ltd</t>
  </si>
  <si>
    <t>28. Y&amp;P Logistics CC</t>
  </si>
  <si>
    <t>29. Faro Maunye Business Enterprise (PTY) LTD</t>
  </si>
  <si>
    <t>30. Mohlabe Multi Trade Distribution</t>
  </si>
  <si>
    <t>31. Mmatlala Multi Trade Services</t>
  </si>
  <si>
    <t>32. Bright View Projects (Pty) LTD</t>
  </si>
  <si>
    <t>33. Cullinan International (PTY) LTD</t>
  </si>
  <si>
    <t>34. Firstclass Consultants (pty) Ltd</t>
  </si>
  <si>
    <t>35. Speceline and Sens (Pty) Ltd</t>
  </si>
  <si>
    <t>36. GRM Trading Enterprise CC</t>
  </si>
  <si>
    <t>37. Lala uya sal Investment CC T/A</t>
  </si>
  <si>
    <t>38. Vula Masango pipe Manufacturing</t>
  </si>
  <si>
    <t>39. Afritech Instrumentation (Pty) Ltd</t>
  </si>
  <si>
    <t>40. Nungo Healtg Food (Pty) Ltd</t>
  </si>
  <si>
    <t>41. Malangeni Investment &amp; Projects (PTY)LTD</t>
  </si>
  <si>
    <t>42. Keka Suppliers</t>
  </si>
  <si>
    <t>43. Abedningo's Transport &amp; Projects</t>
  </si>
  <si>
    <t>44. Buccaduiborg &amp; Consulting</t>
  </si>
  <si>
    <t>45. Mr Stainless Steel Suppliers CC</t>
  </si>
  <si>
    <t>46. Vrendenburg Ship Chandlers</t>
  </si>
  <si>
    <t>47. Stewarts and Lloyds Project (Pty) Ltd</t>
  </si>
  <si>
    <t>48.TO Mothudi Trading</t>
  </si>
  <si>
    <t>49. khasimpa Trading (Pty) Ltd</t>
  </si>
  <si>
    <t>50. Bagale KTM Logistics (PTY) LTD</t>
  </si>
  <si>
    <t>51. Tinozonke Holdings</t>
  </si>
  <si>
    <t xml:space="preserve"> SUPPLY, DELIVERY AND OFF-LOADING OF NUTRITIONAL PRODUCTS (PERISHABLE PROVISIONS/ NON-PERISHABLE PROVISIONS) TO THE DEPARTMENT OF CORRECTIONAL SERVICES FOR THE PERIOD OF FIVE (5) YEARS: DEPARTMENT OF CORRECTIONAL SERVICES.</t>
  </si>
  <si>
    <t>HO 4/2020:</t>
  </si>
  <si>
    <t>VARIOUS CORRECTIONAL REGIONS</t>
  </si>
  <si>
    <t>Various Correctional locations</t>
  </si>
  <si>
    <t>1. RE TSHEPENG HOLDINGS</t>
  </si>
  <si>
    <t>2. S24 BUSINESS GROUP</t>
  </si>
  <si>
    <t>3. MELATREND MANAGEMENT CONSULTING</t>
  </si>
  <si>
    <t>4. ROSVI CONSULTING</t>
  </si>
  <si>
    <t>5. HUMAN SCIENCE RESEARCH COUNCIL</t>
  </si>
  <si>
    <t>6. UNDERHILL CORPORATE SOLUTIONS</t>
  </si>
  <si>
    <t>HO 3/2021</t>
  </si>
  <si>
    <t>30/04/2021</t>
  </si>
  <si>
    <t>1.Nkgapha JV Fairbairn Technologies (Pty) Ltd</t>
  </si>
  <si>
    <t>2.Woman Era Transportation cc</t>
  </si>
  <si>
    <t>3. Setsumi Agency &amp; Trading Enterprise (Pty) Ltd</t>
  </si>
  <si>
    <t>4.Inyathuko Enterprise (Pty) Ltd</t>
  </si>
  <si>
    <t>5.Bonangwe Trading and Projects</t>
  </si>
  <si>
    <t>6.Tomema Trading CC</t>
  </si>
  <si>
    <t>7. Pheta Trading Enterprise CC</t>
  </si>
  <si>
    <t>8. Lesabo Contractor Service CC</t>
  </si>
  <si>
    <t>9.Mgira Kgabi Consortium (Pty) Ltd</t>
  </si>
  <si>
    <t>10.Motambe Cleaning Services</t>
  </si>
  <si>
    <t>11.Primecare Facilities Management</t>
  </si>
  <si>
    <t>12.Caps M Trading and Projects</t>
  </si>
  <si>
    <t>13. MMMB Bokamoso Projects &amp; Contsruction</t>
  </si>
  <si>
    <t>14. Dinga Business Solutions CC</t>
  </si>
  <si>
    <t>15. Botho Ubuntu Contract Cleaning (Pty) Ltd</t>
  </si>
  <si>
    <t>16.Dasha Trading Enterprise</t>
  </si>
  <si>
    <t>17. Grace of Wisdom Trading &amp; Project</t>
  </si>
  <si>
    <t xml:space="preserve">18. Blessing Throne Holdings </t>
  </si>
  <si>
    <t>19. NBC Service and Investments</t>
  </si>
  <si>
    <t>20. Cool Ideas 1440 CC</t>
  </si>
  <si>
    <t>21. CSG Afriboom (Pty) Ltd</t>
  </si>
  <si>
    <t>22. Cum Lauda Trading</t>
  </si>
  <si>
    <t>23. Hlunginto Trading</t>
  </si>
  <si>
    <t>24. Sanatha Projects (Pty) Ltd</t>
  </si>
  <si>
    <t>25. Majodina Group (Pty) Ltd</t>
  </si>
  <si>
    <t>26. M-JNR and Olethu Consulting (Pty) Ltd</t>
  </si>
  <si>
    <t>27.Lesibana Cleaning &amp; Hygiene (Pty) Ltd</t>
  </si>
  <si>
    <t>28. F.P Hygiene</t>
  </si>
  <si>
    <t>29. Sabuh Trading CC</t>
  </si>
  <si>
    <t>30.Keeweave Trading 40CC</t>
  </si>
  <si>
    <t>31.Ketu Trading and Projects (Pty) Ltd</t>
  </si>
  <si>
    <t>32. Kameso Total Hygiene Services</t>
  </si>
  <si>
    <t>33. Radise Transport &amp; Cleaning</t>
  </si>
  <si>
    <t>34. Nesoscope Holdings</t>
  </si>
  <si>
    <t>35. Investong Cleaning &amp; Hygiene</t>
  </si>
  <si>
    <t>36. Rasimphi Events</t>
  </si>
  <si>
    <t>37.British Trading Enterprise</t>
  </si>
  <si>
    <t>38. Imani Business Enterprise</t>
  </si>
  <si>
    <t>39.SSG Cleaning (Pty) Ltd</t>
  </si>
  <si>
    <t>40. Quantro Cleaning Services (Pty) Ltd</t>
  </si>
  <si>
    <t xml:space="preserve">41.Morena Corporate Services </t>
  </si>
  <si>
    <t>42. Public Demand Enterprise (Pty) Ltd</t>
  </si>
  <si>
    <t>43. OKS Investment 2009</t>
  </si>
  <si>
    <t>44. Tsoga Moepathutsi Construction &amp; Projects</t>
  </si>
  <si>
    <t>45. Mathasani Construction &amp; Claening (Pty) Ltd</t>
  </si>
  <si>
    <t>46. Julius Matseke Mosana</t>
  </si>
  <si>
    <t>HO5/2020</t>
  </si>
  <si>
    <t>HO3/2021</t>
  </si>
  <si>
    <t>HO5/2021</t>
  </si>
  <si>
    <t>APPOINTMENT OF A SERVICE PROVIDER TO EVALUATE LIFE SKILLS PROGRAMS OFFERED TO OFFENDERS, PROBATIONERS AND PAROLEES BY THE DEPARTMENT OF CORRECTIONAL SERVICES</t>
  </si>
  <si>
    <t>APPOINTMENT OF A SERVICE PROVIDER TO ASSIST INTERNAL AUDIT WITH CONDUCTING INTERNAL AUDIT PROJECTS AND SKILLS TRANSFER: DEPARTMENT OF CORRECTIONAL SERVICES</t>
  </si>
  <si>
    <t>APPOINTMENT OF A SERVICE PROVIDER TO ASSIST THE DEPARTMENT WITH REVIEW, RECORD, RECONCILE AND UPDATE THE IRREGULAR EXPENDITURE REGISTER FOR ACCURACY AND COMPLETENESS WITH THE ALL INCURRED IRREGULAR EXPENDITURE TRANSACTIONSBID VALIDITY PERIOD: 120 DAYS</t>
  </si>
  <si>
    <t>APPOINTMENT OF A SERVICE PROVIDER FOR THE CLEANING SERVICES AND PROVISION OF CLEANING MATERIALS TO THE DEPARTMENT OF CORRECTIONAL SERVICES AT POYNTONS BUILDING FOR A PERIOD OF THREE YEARS (36 MONTHS). COMMENCEMENT: FROM THE DATE OF SIGNING THE CONTRACT</t>
  </si>
  <si>
    <t>36 MONTHS</t>
  </si>
  <si>
    <t>Nesoscope Holdings (Pty) Ltd</t>
  </si>
  <si>
    <t>R648 140.00 (excluding probity audit which will be rate based)</t>
  </si>
  <si>
    <t>Thabi Consulting</t>
  </si>
  <si>
    <t>R 8 428 437.42</t>
  </si>
  <si>
    <t>Entsika Consulting</t>
  </si>
  <si>
    <t>Mkhathini Creatives (Pty) Ltd</t>
  </si>
  <si>
    <t>Ikhahlamba Trading Enterprise</t>
  </si>
  <si>
    <t>Addscapes (Pty) Ltd T/A Searchlight Services</t>
  </si>
  <si>
    <t>Katekani Hygiene Services</t>
  </si>
  <si>
    <t>Maduna Protection Services (Pty) Ltd</t>
  </si>
  <si>
    <t>Cum Lauda Trading CC</t>
  </si>
  <si>
    <t>Golden Reno Trading and Projects CC</t>
  </si>
  <si>
    <t>Walking Tall Trading and Projects 186</t>
  </si>
  <si>
    <t>Power Full Cleaning and  Projects (Pty) Ltd</t>
  </si>
  <si>
    <t>Brand Basani Security Facilities Hygiene</t>
  </si>
  <si>
    <t>Ditaba Di Matlhong Trading and Projects CC T/A Ditaba Group</t>
  </si>
  <si>
    <t>Primecare Facilities Management</t>
  </si>
  <si>
    <t>Delta Facilities Management  (Pty) Ltd</t>
  </si>
  <si>
    <t>Tau Li Mesana Consultancy CC</t>
  </si>
  <si>
    <t>Dimolox (Pty) Ltd</t>
  </si>
  <si>
    <t>Nesoscope Total Fedility Management</t>
  </si>
  <si>
    <t>Yamkelanathi Holdings</t>
  </si>
  <si>
    <t>SBAPA (Pty) Ltd</t>
  </si>
  <si>
    <t>Inyathuko Enterprise</t>
  </si>
  <si>
    <t>Dikapi Cleaning Services   (Pty) Ltd</t>
  </si>
  <si>
    <t>Mpho TO Maeong (Pty) Ltd</t>
  </si>
  <si>
    <t>M JNR  and Olwethu Consulting (Pty) Ltd</t>
  </si>
  <si>
    <t>Quatro Cleaning Services</t>
  </si>
  <si>
    <t>Tincol Security Services</t>
  </si>
  <si>
    <t>Tiney Cleaning Services 2 CC</t>
  </si>
  <si>
    <t>Prospect Cleaning Services</t>
  </si>
  <si>
    <t>Kameso Total Hygiene</t>
  </si>
  <si>
    <t>Fidelity Cleaning and Hygiene</t>
  </si>
  <si>
    <t>Moreki Distributors CC</t>
  </si>
  <si>
    <t>African Kgadi Enterprises (Pty) Ltd</t>
  </si>
  <si>
    <t>CSK Cleaning Services</t>
  </si>
  <si>
    <t xml:space="preserve">Zwiito Cleaning </t>
  </si>
  <si>
    <t>Katika Project Management CC</t>
  </si>
  <si>
    <t>Lesibana Cleaning and Hygiene</t>
  </si>
  <si>
    <t>SSG Cleaning</t>
  </si>
  <si>
    <t>Engie Security Sezrvices training and Development Centre</t>
  </si>
  <si>
    <t xml:space="preserve">Pilgrim Events </t>
  </si>
  <si>
    <t>Management (Pty) Ltd</t>
  </si>
  <si>
    <t>Mathasani Construction &amp; Cleaning (Pty) Ltd</t>
  </si>
  <si>
    <t>Gizara Carwash Valet &amp; Cleaning Services</t>
  </si>
  <si>
    <t>12/11/2021</t>
  </si>
  <si>
    <t>OMA Chartered Accountants Inc</t>
  </si>
  <si>
    <t>SNG Grant Thorn ton</t>
  </si>
  <si>
    <t>Big Business Innovations Group (Pty) Ltd</t>
  </si>
  <si>
    <t>SAB and T Chartered Accountants Inc</t>
  </si>
  <si>
    <t>Lockhat Incorporated</t>
  </si>
  <si>
    <t>Masegare and Associates Inc</t>
  </si>
  <si>
    <t>Shumba Inc</t>
  </si>
  <si>
    <t>Mntambo Financial Consulting cc</t>
  </si>
  <si>
    <t>Sanyuka Group and kulungwana Accountants</t>
  </si>
  <si>
    <t>Rakoma and Association Inc</t>
  </si>
  <si>
    <t>Bonakude Assurance</t>
  </si>
  <si>
    <t>Thabi Consulting cc</t>
  </si>
  <si>
    <t xml:space="preserve"> Tic and Mend (Pty) Ltd</t>
  </si>
  <si>
    <t>25/01/2021</t>
  </si>
  <si>
    <t xml:space="preserve">Entsika </t>
  </si>
  <si>
    <t>LKA Advisory and Assurance Services (Pty) Ltd</t>
  </si>
  <si>
    <t>MMM Advisory Services</t>
  </si>
  <si>
    <t xml:space="preserve"> Blitz Forensics</t>
  </si>
  <si>
    <t>SoluGrowth</t>
  </si>
  <si>
    <t>13/05/2021</t>
  </si>
  <si>
    <t>Exilite 369</t>
  </si>
  <si>
    <t>Ukukhwela Trading</t>
  </si>
  <si>
    <t>Falcon Security Solutions</t>
  </si>
  <si>
    <t>Republic Arms (Pty) Ltd</t>
  </si>
  <si>
    <t>Sirius Advanced Technologies</t>
  </si>
  <si>
    <t>Ntabasi Business Trading</t>
  </si>
  <si>
    <t>Jnes Group (Pty) Ltd</t>
  </si>
  <si>
    <t>Kabela Trading</t>
  </si>
  <si>
    <t>Dem Tse Trading and Business Solutions</t>
  </si>
  <si>
    <t>Solicious Consulting</t>
  </si>
  <si>
    <t>Smaphu Projects (Pty) Ltd</t>
  </si>
  <si>
    <t>Mlhalulco Enterprises</t>
  </si>
  <si>
    <t>Sesana Group (Pty) Ltd</t>
  </si>
  <si>
    <t>Deprim Trading and Projects</t>
  </si>
  <si>
    <t>Saprtak Investsments</t>
  </si>
  <si>
    <t>Atlehang Bataung Projecst</t>
  </si>
  <si>
    <t>Ntsako Matadzi Grouping</t>
  </si>
  <si>
    <t>Iketeseng Business Enterprises</t>
  </si>
  <si>
    <t xml:space="preserve">Rearajotsoe Trading </t>
  </si>
  <si>
    <t>Tuscany Manufacturing Enterprises (Pty) Ltd</t>
  </si>
  <si>
    <t xml:space="preserve">Vamabane Holdings (Pty) Ltd </t>
  </si>
  <si>
    <t>Gabriel and Michael Marketing (Pty) Ltd</t>
  </si>
  <si>
    <t>Eagle Projects and Solutions</t>
  </si>
  <si>
    <t>TTM Trading and Projects</t>
  </si>
  <si>
    <t>Luvhani Mabogo</t>
  </si>
  <si>
    <t>Plotrons (Pty) Ltd</t>
  </si>
  <si>
    <t>Mosa Legacy Holdings</t>
  </si>
  <si>
    <t>Tlhogi Consulting and Projects</t>
  </si>
  <si>
    <t>HO6/2021</t>
  </si>
  <si>
    <t>31/01/2022</t>
  </si>
  <si>
    <t>HO 6/2021: SUPPLY AND DELIVERY OF SECURITY EQUIPMENT AT WITBANK MASS STORE: DEPARTMENT OF CORRECTIONAL SERVICES</t>
  </si>
  <si>
    <t>Spartak Investments</t>
  </si>
  <si>
    <t xml:space="preserve">R1 428 750.00 </t>
  </si>
  <si>
    <t xml:space="preserve">Spartak Investments </t>
  </si>
  <si>
    <t>Iketseng Business Enterprise</t>
  </si>
  <si>
    <t>Tuscany Manufactures Enterprise Pty Ltd</t>
  </si>
  <si>
    <t>Eagle Projects &amp; Solutions</t>
  </si>
  <si>
    <t xml:space="preserve">R1 955 800.00 </t>
  </si>
  <si>
    <t xml:space="preserve">R914 760.00 </t>
  </si>
  <si>
    <t xml:space="preserve">R1 092 400.00 </t>
  </si>
  <si>
    <t xml:space="preserve">R799 250.00 </t>
  </si>
  <si>
    <t xml:space="preserve">R386 400.00 </t>
  </si>
  <si>
    <t xml:space="preserve">R907 400.00 </t>
  </si>
  <si>
    <t xml:space="preserve">R653 400.00 </t>
  </si>
  <si>
    <t>Item 1</t>
  </si>
  <si>
    <t>Item 2</t>
  </si>
  <si>
    <t>Item 3</t>
  </si>
  <si>
    <t>Item 4</t>
  </si>
  <si>
    <t>Item 5</t>
  </si>
  <si>
    <t>Item 6</t>
  </si>
  <si>
    <t>Item 7</t>
  </si>
  <si>
    <t>Item 8</t>
  </si>
  <si>
    <t>HO2/2022</t>
  </si>
  <si>
    <t>25-10-2021</t>
  </si>
  <si>
    <t>SUPPLY AND DELIVERY OF SECURITY EQUIPMENT AT WITBANK MASS STORE: DEPARTMENT OF CORRECTIONAL SERVICES</t>
  </si>
  <si>
    <t>31-01-2022</t>
  </si>
  <si>
    <t>14-12-2021</t>
  </si>
  <si>
    <r>
      <t>APPOINTMENT OF A SERVICE PROVIDER TO CONDUCT RESEARCH TO DETERMINE THE PREVALENCE RATE OF MENTAL DISORDER AMONGST INMATES AND THE STATE OF MENTAL HEALTH CARE IN THE CORRECTIONAL CENTRES</t>
    </r>
    <r>
      <rPr>
        <sz val="10"/>
        <color theme="1"/>
        <rFont val="Arial"/>
        <family val="2"/>
      </rPr>
      <t>: DEPARTMENT OF CORRECTIONAL SERVICES</t>
    </r>
  </si>
  <si>
    <t>17-01-2022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</si>
</sst>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 #,##0.00;[Red]&quot;R&quot;\ \-#,##0.00"/>
    <numFmt numFmtId="165" formatCode="_ &quot;R&quot;\ * #,##0.00_ ;_ &quot;R&quot;\ * \-#,##0.00_ ;_ &quot;R&quot;\ * &quot;-&quot;??_ ;_ @_ "/>
    <numFmt numFmtId="166" formatCode="&quot;R&quot;\ #,##0.00;[Red]&quot;R&quot;\ #,##0.00"/>
    <numFmt numFmtId="167" formatCode="[$-1C09]dd\ mmmm\ yyyy;@"/>
  </numFmts>
  <fonts count="1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1"/>
      <color theme="1"/>
      <name val="Times New Roman"/>
      <family val="1"/>
    </font>
    <font>
      <sz val="12"/>
      <color theme="1"/>
      <name val="Arial"/>
      <family val="2"/>
    </font>
    <font>
      <sz val="11"/>
      <color rgb="FF000000"/>
      <name val="Arial"/>
      <family val="2"/>
    </font>
    <font>
      <sz val="9"/>
      <color theme="1"/>
      <name val="Arial"/>
      <family val="2"/>
    </font>
    <font>
      <sz val="10"/>
      <color theme="1"/>
      <name val="Arial"/>
      <family val="2"/>
    </font>
    <font>
      <sz val="11"/>
      <name val="Arial"/>
      <family val="2"/>
    </font>
    <font>
      <b/>
      <sz val="11"/>
      <color rgb="FFFF0000"/>
      <name val="Arial"/>
      <family val="2"/>
    </font>
    <font>
      <sz val="11"/>
      <color rgb="FF000000"/>
      <name val="Arial Narrow"/>
      <family val="2"/>
    </font>
    <font>
      <sz val="11"/>
      <color theme="1"/>
      <name val="Arial Narrow"/>
      <family val="2"/>
    </font>
    <font>
      <sz val="10"/>
      <color rgb="FF000000"/>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99">
    <xf numFmtId="0" fontId="0" fillId="0" borderId="0" xfId="0"/>
    <xf numFmtId="0" fontId="2"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3" fillId="2" borderId="1" xfId="0" applyFont="1" applyFill="1" applyBorder="1" applyAlignment="1">
      <alignment vertical="top" wrapText="1"/>
    </xf>
    <xf numFmtId="165" fontId="2" fillId="0" borderId="1" xfId="1" applyFont="1" applyBorder="1" applyAlignment="1">
      <alignment vertical="top" wrapText="1"/>
    </xf>
    <xf numFmtId="165" fontId="2" fillId="0" borderId="0" xfId="1" applyFont="1" applyAlignment="1">
      <alignment vertical="top" wrapText="1"/>
    </xf>
    <xf numFmtId="0" fontId="3" fillId="2" borderId="1" xfId="1" applyNumberFormat="1" applyFont="1" applyFill="1" applyBorder="1" applyAlignment="1">
      <alignment vertical="top" wrapText="1"/>
    </xf>
    <xf numFmtId="0" fontId="2" fillId="0" borderId="1" xfId="0" applyFont="1" applyBorder="1" applyAlignment="1">
      <alignment horizontal="right" vertical="top" wrapText="1"/>
    </xf>
    <xf numFmtId="0" fontId="3" fillId="3" borderId="1" xfId="0" applyFont="1" applyFill="1" applyBorder="1" applyAlignment="1">
      <alignment vertical="top" wrapText="1"/>
    </xf>
    <xf numFmtId="0" fontId="3" fillId="3" borderId="1" xfId="1" applyNumberFormat="1" applyFont="1" applyFill="1" applyBorder="1" applyAlignment="1">
      <alignment vertical="top" wrapText="1"/>
    </xf>
    <xf numFmtId="0" fontId="3" fillId="4" borderId="1" xfId="0" applyFont="1" applyFill="1" applyBorder="1" applyAlignment="1">
      <alignment vertical="top" wrapText="1"/>
    </xf>
    <xf numFmtId="0" fontId="3" fillId="4" borderId="1" xfId="1" applyNumberFormat="1" applyFont="1" applyFill="1" applyBorder="1" applyAlignment="1">
      <alignment vertical="top" wrapText="1"/>
    </xf>
    <xf numFmtId="0" fontId="2" fillId="0" borderId="1" xfId="1" applyNumberFormat="1" applyFont="1" applyBorder="1" applyAlignment="1">
      <alignment vertical="top" wrapText="1"/>
    </xf>
    <xf numFmtId="0" fontId="2" fillId="0" borderId="0" xfId="0" applyNumberFormat="1" applyFont="1" applyAlignment="1">
      <alignment vertical="top" wrapText="1"/>
    </xf>
    <xf numFmtId="0" fontId="2" fillId="0" borderId="0" xfId="0" applyFont="1" applyAlignment="1">
      <alignment horizontal="left" vertical="top" wrapText="1"/>
    </xf>
    <xf numFmtId="0" fontId="3"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3" borderId="1" xfId="0" applyFont="1" applyFill="1" applyBorder="1" applyAlignment="1">
      <alignment horizontal="left" vertical="top" wrapText="1"/>
    </xf>
    <xf numFmtId="15" fontId="2" fillId="0" borderId="1" xfId="0" applyNumberFormat="1" applyFont="1" applyBorder="1" applyAlignment="1">
      <alignment vertical="top" wrapText="1"/>
    </xf>
    <xf numFmtId="166" fontId="2" fillId="0" borderId="1" xfId="1" applyNumberFormat="1" applyFont="1" applyBorder="1" applyAlignment="1">
      <alignment vertical="top" wrapText="1"/>
    </xf>
    <xf numFmtId="165" fontId="2" fillId="0" borderId="1" xfId="1" applyFont="1" applyBorder="1" applyAlignment="1">
      <alignment horizontal="right" vertical="top" wrapText="1"/>
    </xf>
    <xf numFmtId="167" fontId="2" fillId="0" borderId="1" xfId="0" applyNumberFormat="1" applyFont="1" applyBorder="1" applyAlignment="1">
      <alignment vertical="top" wrapText="1"/>
    </xf>
    <xf numFmtId="164" fontId="2" fillId="0" borderId="1" xfId="1" applyNumberFormat="1" applyFont="1" applyBorder="1" applyAlignment="1">
      <alignment vertical="top" wrapText="1"/>
    </xf>
    <xf numFmtId="0" fontId="6" fillId="0" borderId="1" xfId="0" applyFont="1" applyBorder="1" applyAlignment="1">
      <alignment vertical="top" wrapText="1"/>
    </xf>
    <xf numFmtId="165" fontId="6" fillId="0" borderId="1" xfId="1" applyFont="1" applyBorder="1" applyAlignment="1">
      <alignment vertical="top" wrapText="1"/>
    </xf>
    <xf numFmtId="0" fontId="6" fillId="0" borderId="1" xfId="1" applyNumberFormat="1" applyFont="1" applyBorder="1" applyAlignment="1">
      <alignment vertical="top" wrapText="1"/>
    </xf>
    <xf numFmtId="0" fontId="6" fillId="0" borderId="1" xfId="0" applyFont="1" applyBorder="1" applyAlignment="1">
      <alignment horizontal="left" vertical="top" wrapText="1"/>
    </xf>
    <xf numFmtId="15" fontId="7" fillId="0" borderId="1" xfId="0" applyNumberFormat="1" applyFont="1" applyBorder="1"/>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top" wrapText="1"/>
    </xf>
    <xf numFmtId="16" fontId="2" fillId="0" borderId="1" xfId="0" applyNumberFormat="1" applyFont="1" applyBorder="1" applyAlignment="1">
      <alignment vertical="top" wrapText="1"/>
    </xf>
    <xf numFmtId="0" fontId="2" fillId="0" borderId="1" xfId="0" applyNumberFormat="1" applyFont="1" applyBorder="1" applyAlignment="1">
      <alignment vertical="top" wrapText="1"/>
    </xf>
    <xf numFmtId="0" fontId="2" fillId="0" borderId="1" xfId="0" applyFont="1" applyBorder="1" applyAlignment="1">
      <alignment horizontal="justify" vertical="center"/>
    </xf>
    <xf numFmtId="15" fontId="2" fillId="0" borderId="1" xfId="0" applyNumberFormat="1" applyFont="1" applyBorder="1" applyAlignment="1">
      <alignment vertical="top"/>
    </xf>
    <xf numFmtId="15" fontId="7" fillId="0" borderId="1" xfId="0" applyNumberFormat="1" applyFont="1" applyBorder="1" applyAlignment="1">
      <alignment vertical="top"/>
    </xf>
    <xf numFmtId="0" fontId="2" fillId="0" borderId="2" xfId="0" applyFont="1" applyBorder="1" applyAlignment="1">
      <alignment horizontal="left" vertical="top" wrapText="1"/>
    </xf>
    <xf numFmtId="0" fontId="7" fillId="0" borderId="1" xfId="0" applyFont="1" applyBorder="1" applyAlignment="1">
      <alignment wrapText="1"/>
    </xf>
    <xf numFmtId="0" fontId="2" fillId="0" borderId="1" xfId="0" applyFont="1" applyBorder="1" applyAlignment="1">
      <alignment vertical="center" wrapText="1"/>
    </xf>
    <xf numFmtId="165" fontId="8" fillId="0" borderId="1" xfId="1" applyFont="1" applyBorder="1" applyAlignment="1">
      <alignment vertical="top" wrapText="1"/>
    </xf>
    <xf numFmtId="165" fontId="9" fillId="0" borderId="1" xfId="1" applyFont="1" applyBorder="1" applyAlignment="1">
      <alignment vertical="top" wrapText="1"/>
    </xf>
    <xf numFmtId="0" fontId="2" fillId="0" borderId="3" xfId="0" applyFont="1" applyBorder="1" applyAlignment="1">
      <alignment vertical="top" wrapText="1"/>
    </xf>
    <xf numFmtId="165" fontId="2" fillId="0" borderId="3" xfId="1" applyFont="1" applyBorder="1" applyAlignment="1">
      <alignment vertical="top" wrapText="1"/>
    </xf>
    <xf numFmtId="0" fontId="2" fillId="0" borderId="3" xfId="0" applyFont="1" applyBorder="1" applyAlignment="1">
      <alignment horizontal="right" vertical="top" wrapText="1"/>
    </xf>
    <xf numFmtId="165" fontId="10" fillId="0" borderId="1" xfId="1" applyFont="1" applyBorder="1" applyAlignment="1">
      <alignment vertical="top" wrapText="1"/>
    </xf>
    <xf numFmtId="0" fontId="10"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justify" vertical="center"/>
    </xf>
    <xf numFmtId="0" fontId="11" fillId="0" borderId="1" xfId="0" applyFont="1" applyBorder="1" applyAlignment="1">
      <alignment vertical="top" wrapText="1"/>
    </xf>
    <xf numFmtId="0" fontId="2" fillId="0" borderId="3" xfId="1" applyNumberFormat="1" applyFont="1" applyBorder="1" applyAlignment="1">
      <alignment horizontal="center" vertical="top" wrapText="1"/>
    </xf>
    <xf numFmtId="0" fontId="2" fillId="0" borderId="1" xfId="1" applyNumberFormat="1" applyFont="1" applyBorder="1" applyAlignment="1">
      <alignment horizontal="center" vertical="top" wrapText="1"/>
    </xf>
    <xf numFmtId="0" fontId="6" fillId="0" borderId="0" xfId="0" applyFont="1" applyAlignment="1">
      <alignment vertical="center" wrapText="1"/>
    </xf>
    <xf numFmtId="0" fontId="2" fillId="0" borderId="1" xfId="0" applyFont="1" applyFill="1" applyBorder="1" applyAlignment="1">
      <alignment vertical="top" wrapText="1"/>
    </xf>
    <xf numFmtId="15"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2" fillId="0" borderId="1" xfId="0" applyFont="1" applyFill="1" applyBorder="1" applyAlignment="1">
      <alignment horizontal="left" vertical="top" wrapText="1"/>
    </xf>
    <xf numFmtId="0" fontId="2" fillId="5" borderId="1" xfId="0" applyFont="1" applyFill="1" applyBorder="1" applyAlignment="1">
      <alignment vertical="top" wrapText="1"/>
    </xf>
    <xf numFmtId="0" fontId="2" fillId="5" borderId="1" xfId="1" applyNumberFormat="1" applyFont="1" applyFill="1" applyBorder="1" applyAlignment="1">
      <alignment vertical="top" wrapText="1"/>
    </xf>
    <xf numFmtId="0" fontId="2" fillId="5" borderId="1" xfId="0" applyFont="1" applyFill="1" applyBorder="1" applyAlignment="1">
      <alignment horizontal="left" vertical="top" wrapText="1"/>
    </xf>
    <xf numFmtId="0" fontId="2" fillId="0" borderId="1" xfId="0" applyFont="1" applyFill="1" applyBorder="1" applyAlignment="1">
      <alignment horizontal="justify" vertical="center"/>
    </xf>
    <xf numFmtId="0" fontId="2" fillId="6" borderId="0" xfId="0" applyFont="1" applyFill="1" applyAlignment="1">
      <alignment vertical="top" wrapText="1"/>
    </xf>
    <xf numFmtId="165" fontId="2" fillId="6" borderId="0" xfId="1" applyFont="1" applyFill="1" applyAlignment="1">
      <alignment vertical="top" wrapText="1"/>
    </xf>
    <xf numFmtId="0" fontId="2" fillId="6" borderId="1" xfId="0" applyFont="1" applyFill="1" applyBorder="1" applyAlignment="1">
      <alignment vertical="top" wrapText="1"/>
    </xf>
    <xf numFmtId="165" fontId="2" fillId="6" borderId="1" xfId="1" applyFont="1" applyFill="1" applyBorder="1" applyAlignment="1">
      <alignment vertical="top" wrapText="1"/>
    </xf>
    <xf numFmtId="0" fontId="2" fillId="0" borderId="0" xfId="0" applyFont="1" applyFill="1" applyAlignment="1">
      <alignment vertical="top" wrapText="1"/>
    </xf>
    <xf numFmtId="0" fontId="2" fillId="0" borderId="0" xfId="0" applyFont="1" applyFill="1"/>
    <xf numFmtId="0" fontId="9" fillId="6" borderId="1" xfId="0" applyFont="1" applyFill="1" applyBorder="1" applyAlignment="1">
      <alignment vertical="top" wrapText="1"/>
    </xf>
    <xf numFmtId="164" fontId="2" fillId="6" borderId="1" xfId="1" applyNumberFormat="1" applyFont="1" applyFill="1" applyBorder="1" applyAlignment="1">
      <alignment vertical="top" wrapText="1"/>
    </xf>
    <xf numFmtId="0" fontId="2" fillId="6" borderId="1" xfId="1" applyNumberFormat="1" applyFont="1" applyFill="1" applyBorder="1" applyAlignment="1">
      <alignment vertical="top" wrapText="1"/>
    </xf>
    <xf numFmtId="0" fontId="2" fillId="6" borderId="1" xfId="0" applyFont="1" applyFill="1" applyBorder="1" applyAlignment="1">
      <alignment horizontal="left" vertical="top" wrapText="1"/>
    </xf>
    <xf numFmtId="165" fontId="2" fillId="0" borderId="1" xfId="1" applyFont="1" applyFill="1" applyBorder="1" applyAlignment="1">
      <alignment vertical="top" wrapText="1"/>
    </xf>
    <xf numFmtId="0" fontId="12" fillId="6" borderId="1" xfId="0" applyFont="1" applyFill="1" applyBorder="1" applyAlignment="1">
      <alignment vertical="center" wrapText="1"/>
    </xf>
    <xf numFmtId="0" fontId="12" fillId="6" borderId="1" xfId="0" applyFont="1" applyFill="1" applyBorder="1" applyAlignment="1">
      <alignment horizontal="justify" vertical="center" wrapText="1"/>
    </xf>
    <xf numFmtId="0" fontId="13" fillId="6" borderId="1" xfId="0" applyFont="1" applyFill="1" applyBorder="1"/>
    <xf numFmtId="15" fontId="2" fillId="6" borderId="1" xfId="0" applyNumberFormat="1" applyFont="1" applyFill="1" applyBorder="1" applyAlignment="1">
      <alignment horizontal="left" vertical="top" wrapText="1"/>
    </xf>
    <xf numFmtId="15" fontId="2" fillId="6" borderId="1" xfId="0" applyNumberFormat="1" applyFont="1" applyFill="1" applyBorder="1" applyAlignment="1">
      <alignment vertical="top" wrapText="1"/>
    </xf>
    <xf numFmtId="14" fontId="2" fillId="6" borderId="1" xfId="0" applyNumberFormat="1" applyFont="1" applyFill="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3" fillId="4"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7" fillId="6" borderId="1" xfId="0" applyFont="1" applyFill="1" applyBorder="1" applyAlignment="1">
      <alignment vertical="center" wrapText="1"/>
    </xf>
    <xf numFmtId="0" fontId="2" fillId="0" borderId="0" xfId="0" applyFont="1" applyAlignment="1">
      <alignment horizontal="justify" vertical="center" wrapText="1"/>
    </xf>
    <xf numFmtId="14" fontId="2" fillId="0" borderId="1" xfId="0" applyNumberFormat="1" applyFont="1" applyBorder="1" applyAlignment="1">
      <alignment vertical="top" wrapText="1"/>
    </xf>
    <xf numFmtId="0" fontId="2" fillId="0" borderId="0" xfId="0" applyFont="1" applyAlignment="1">
      <alignment wrapText="1"/>
    </xf>
    <xf numFmtId="0" fontId="14"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view="pageBreakPreview" topLeftCell="A12" zoomScaleNormal="100" zoomScaleSheetLayoutView="100" workbookViewId="0">
      <selection activeCell="G31" sqref="G31"/>
    </sheetView>
  </sheetViews>
  <sheetFormatPr defaultColWidth="9.140625" defaultRowHeight="14.25" x14ac:dyDescent="0.2"/>
  <cols>
    <col min="1" max="1" width="13.5703125" style="1" customWidth="1"/>
    <col min="2" max="2" width="31.85546875" style="1" customWidth="1"/>
    <col min="3" max="3" width="25.85546875" style="1" customWidth="1"/>
    <col min="4" max="4" width="15" style="6" customWidth="1"/>
    <col min="5" max="5" width="14.28515625" style="6" customWidth="1"/>
    <col min="6" max="6" width="23.28515625" style="14" customWidth="1"/>
    <col min="7" max="7" width="22.42578125" style="15" customWidth="1"/>
    <col min="8" max="16384" width="9.140625" style="2"/>
  </cols>
  <sheetData>
    <row r="1" spans="1:8" ht="15" customHeight="1" x14ac:dyDescent="0.2">
      <c r="A1" s="81" t="s">
        <v>44</v>
      </c>
      <c r="B1" s="81"/>
      <c r="C1" s="81"/>
      <c r="D1" s="81"/>
      <c r="E1" s="81"/>
      <c r="F1" s="81"/>
      <c r="G1" s="81"/>
    </row>
    <row r="2" spans="1:8" ht="30" customHeight="1" x14ac:dyDescent="0.2">
      <c r="A2" s="11" t="s">
        <v>0</v>
      </c>
      <c r="B2" s="11" t="s">
        <v>5</v>
      </c>
      <c r="C2" s="11" t="s">
        <v>6</v>
      </c>
      <c r="D2" s="11" t="s">
        <v>7</v>
      </c>
      <c r="E2" s="11" t="s">
        <v>1</v>
      </c>
      <c r="F2" s="12" t="s">
        <v>8</v>
      </c>
      <c r="G2" s="16" t="s">
        <v>9</v>
      </c>
      <c r="H2" s="1"/>
    </row>
    <row r="3" spans="1:8" ht="120.6" customHeight="1" x14ac:dyDescent="0.2">
      <c r="A3" s="3" t="s">
        <v>19</v>
      </c>
      <c r="B3" s="3" t="s">
        <v>18</v>
      </c>
      <c r="C3" s="3" t="s">
        <v>16</v>
      </c>
      <c r="D3" s="19">
        <v>43357</v>
      </c>
      <c r="E3" s="19">
        <v>43388</v>
      </c>
      <c r="F3" s="13" t="s">
        <v>17</v>
      </c>
      <c r="G3" s="17" t="s">
        <v>20</v>
      </c>
      <c r="H3" s="1"/>
    </row>
    <row r="4" spans="1:8" ht="175.5" x14ac:dyDescent="0.2">
      <c r="A4" s="3" t="s">
        <v>25</v>
      </c>
      <c r="B4" s="3" t="s">
        <v>26</v>
      </c>
      <c r="C4" s="3" t="s">
        <v>16</v>
      </c>
      <c r="D4" s="19">
        <v>43329</v>
      </c>
      <c r="E4" s="19">
        <v>43360</v>
      </c>
      <c r="F4" s="13" t="s">
        <v>17</v>
      </c>
      <c r="G4" s="17" t="s">
        <v>27</v>
      </c>
      <c r="H4" s="1"/>
    </row>
    <row r="5" spans="1:8" ht="171.75" x14ac:dyDescent="0.2">
      <c r="A5" s="3" t="s">
        <v>76</v>
      </c>
      <c r="B5" s="35" t="s">
        <v>78</v>
      </c>
      <c r="C5" s="3" t="s">
        <v>83</v>
      </c>
      <c r="D5" s="19">
        <v>43245</v>
      </c>
      <c r="E5" s="19">
        <v>43276</v>
      </c>
      <c r="F5" s="13" t="s">
        <v>84</v>
      </c>
      <c r="G5" s="17"/>
      <c r="H5" s="1"/>
    </row>
    <row r="6" spans="1:8" x14ac:dyDescent="0.2">
      <c r="A6" s="3"/>
      <c r="B6" s="3"/>
      <c r="C6" s="3"/>
      <c r="D6" s="3"/>
      <c r="E6" s="3"/>
      <c r="F6" s="13"/>
      <c r="G6" s="17"/>
      <c r="H6" s="1"/>
    </row>
    <row r="7" spans="1:8" ht="128.25" x14ac:dyDescent="0.2">
      <c r="A7" s="3" t="s">
        <v>85</v>
      </c>
      <c r="B7" s="3" t="s">
        <v>108</v>
      </c>
      <c r="C7" s="3" t="s">
        <v>83</v>
      </c>
      <c r="D7" s="36">
        <v>43161</v>
      </c>
      <c r="E7" s="37">
        <v>43185</v>
      </c>
      <c r="F7" s="13" t="s">
        <v>84</v>
      </c>
      <c r="G7" s="17"/>
      <c r="H7" s="1"/>
    </row>
    <row r="8" spans="1:8" ht="175.5" x14ac:dyDescent="0.2">
      <c r="A8" s="3" t="s">
        <v>109</v>
      </c>
      <c r="B8" s="3" t="s">
        <v>26</v>
      </c>
      <c r="C8" s="3" t="s">
        <v>16</v>
      </c>
      <c r="D8" s="19">
        <v>43434</v>
      </c>
      <c r="E8" s="19">
        <v>43500</v>
      </c>
      <c r="F8" s="13" t="s">
        <v>17</v>
      </c>
      <c r="G8" s="17" t="s">
        <v>110</v>
      </c>
      <c r="H8" s="1"/>
    </row>
    <row r="9" spans="1:8" ht="128.25" x14ac:dyDescent="0.2">
      <c r="A9" s="3" t="s">
        <v>111</v>
      </c>
      <c r="B9" s="3" t="s">
        <v>112</v>
      </c>
      <c r="C9" s="3" t="s">
        <v>83</v>
      </c>
      <c r="D9" s="19">
        <v>43441</v>
      </c>
      <c r="E9" s="8" t="s">
        <v>120</v>
      </c>
      <c r="F9" s="13" t="s">
        <v>84</v>
      </c>
      <c r="G9" s="17" t="s">
        <v>161</v>
      </c>
      <c r="H9" s="1"/>
    </row>
    <row r="10" spans="1:8" ht="71.25" x14ac:dyDescent="0.2">
      <c r="A10" s="3" t="s">
        <v>162</v>
      </c>
      <c r="B10" s="3" t="s">
        <v>163</v>
      </c>
      <c r="C10" s="3" t="s">
        <v>83</v>
      </c>
      <c r="D10" s="19">
        <v>43595</v>
      </c>
      <c r="E10" s="19">
        <v>43608</v>
      </c>
      <c r="F10" s="13" t="s">
        <v>84</v>
      </c>
      <c r="G10" s="17"/>
      <c r="H10" s="1"/>
    </row>
    <row r="11" spans="1:8" ht="114" x14ac:dyDescent="0.2">
      <c r="A11" s="3" t="s">
        <v>164</v>
      </c>
      <c r="B11" s="3" t="s">
        <v>165</v>
      </c>
      <c r="C11" s="3" t="s">
        <v>83</v>
      </c>
      <c r="D11" s="19">
        <v>43595</v>
      </c>
      <c r="E11" s="19">
        <v>43608</v>
      </c>
      <c r="F11" s="13" t="s">
        <v>84</v>
      </c>
      <c r="G11" s="17"/>
      <c r="H11" s="1"/>
    </row>
    <row r="12" spans="1:8" ht="99.75" x14ac:dyDescent="0.2">
      <c r="A12" s="3" t="s">
        <v>166</v>
      </c>
      <c r="B12" s="3" t="s">
        <v>167</v>
      </c>
      <c r="C12" s="3" t="s">
        <v>83</v>
      </c>
      <c r="D12" s="19">
        <v>43637</v>
      </c>
      <c r="E12" s="19">
        <v>43661</v>
      </c>
      <c r="F12" s="13"/>
      <c r="G12" s="17"/>
      <c r="H12" s="1"/>
    </row>
    <row r="13" spans="1:8" ht="142.5" x14ac:dyDescent="0.2">
      <c r="A13" s="3" t="s">
        <v>168</v>
      </c>
      <c r="B13" s="3" t="s">
        <v>169</v>
      </c>
      <c r="C13" s="3" t="s">
        <v>83</v>
      </c>
      <c r="D13" s="19">
        <v>43637</v>
      </c>
      <c r="E13" s="19">
        <v>43661</v>
      </c>
      <c r="F13" s="13" t="s">
        <v>84</v>
      </c>
      <c r="G13" s="17"/>
      <c r="H13" s="1"/>
    </row>
    <row r="14" spans="1:8" ht="85.5" x14ac:dyDescent="0.2">
      <c r="A14" s="3" t="s">
        <v>170</v>
      </c>
      <c r="B14" s="3" t="s">
        <v>171</v>
      </c>
      <c r="C14" s="3" t="s">
        <v>172</v>
      </c>
      <c r="D14" s="19">
        <v>43651</v>
      </c>
      <c r="E14" s="19">
        <v>43675</v>
      </c>
      <c r="F14" s="13" t="s">
        <v>84</v>
      </c>
      <c r="G14" s="17"/>
      <c r="H14" s="1"/>
    </row>
    <row r="15" spans="1:8" ht="281.25" x14ac:dyDescent="0.2">
      <c r="A15" s="3" t="s">
        <v>242</v>
      </c>
      <c r="B15" s="15" t="s">
        <v>243</v>
      </c>
      <c r="C15" s="3" t="s">
        <v>16</v>
      </c>
      <c r="D15" s="19">
        <v>43721</v>
      </c>
      <c r="E15" s="19">
        <v>43745</v>
      </c>
      <c r="F15" s="13" t="s">
        <v>17</v>
      </c>
      <c r="G15" s="17" t="s">
        <v>244</v>
      </c>
      <c r="H15" s="1"/>
    </row>
    <row r="16" spans="1:8" ht="129" x14ac:dyDescent="0.2">
      <c r="A16" s="3" t="s">
        <v>245</v>
      </c>
      <c r="B16" s="3" t="s">
        <v>246</v>
      </c>
      <c r="C16" s="3" t="s">
        <v>16</v>
      </c>
      <c r="D16" s="19">
        <v>43742</v>
      </c>
      <c r="E16" s="19">
        <v>43766</v>
      </c>
      <c r="F16" s="13" t="s">
        <v>17</v>
      </c>
      <c r="G16" s="17" t="s">
        <v>247</v>
      </c>
      <c r="H16" s="1"/>
    </row>
    <row r="17" spans="1:8" x14ac:dyDescent="0.2">
      <c r="A17" s="58"/>
      <c r="B17" s="58"/>
      <c r="C17" s="58"/>
      <c r="D17" s="58"/>
      <c r="E17" s="58"/>
      <c r="F17" s="59"/>
      <c r="G17" s="60"/>
      <c r="H17" s="1"/>
    </row>
    <row r="18" spans="1:8" ht="99.75" x14ac:dyDescent="0.2">
      <c r="A18" s="3" t="s">
        <v>379</v>
      </c>
      <c r="B18" s="3" t="s">
        <v>380</v>
      </c>
      <c r="C18" s="3" t="s">
        <v>16</v>
      </c>
      <c r="D18" s="19">
        <v>43910</v>
      </c>
      <c r="E18" s="19">
        <v>43941</v>
      </c>
      <c r="F18" s="13" t="s">
        <v>17</v>
      </c>
      <c r="G18" s="17" t="s">
        <v>29</v>
      </c>
      <c r="H18" s="1"/>
    </row>
    <row r="19" spans="1:8" ht="142.5" x14ac:dyDescent="0.2">
      <c r="A19" s="3" t="s">
        <v>381</v>
      </c>
      <c r="B19" s="3" t="s">
        <v>382</v>
      </c>
      <c r="C19" s="3" t="s">
        <v>16</v>
      </c>
      <c r="D19" s="19">
        <v>43910</v>
      </c>
      <c r="E19" s="19">
        <v>43941</v>
      </c>
      <c r="F19" s="13" t="s">
        <v>17</v>
      </c>
      <c r="G19" s="17" t="s">
        <v>29</v>
      </c>
      <c r="H19" s="1"/>
    </row>
    <row r="20" spans="1:8" ht="114" x14ac:dyDescent="0.2">
      <c r="A20" s="3" t="s">
        <v>383</v>
      </c>
      <c r="B20" s="3" t="s">
        <v>384</v>
      </c>
      <c r="C20" s="3" t="s">
        <v>16</v>
      </c>
      <c r="D20" s="19">
        <v>43910</v>
      </c>
      <c r="E20" s="19">
        <v>43941</v>
      </c>
      <c r="F20" s="13" t="s">
        <v>17</v>
      </c>
      <c r="G20" s="17" t="s">
        <v>29</v>
      </c>
      <c r="H20" s="1"/>
    </row>
    <row r="21" spans="1:8" x14ac:dyDescent="0.2">
      <c r="A21" s="58"/>
      <c r="B21" s="58"/>
      <c r="C21" s="58"/>
      <c r="D21" s="58"/>
      <c r="E21" s="58"/>
      <c r="F21" s="59"/>
      <c r="G21" s="60"/>
      <c r="H21" s="1"/>
    </row>
    <row r="22" spans="1:8" ht="142.5" x14ac:dyDescent="0.2">
      <c r="A22" s="3" t="s">
        <v>390</v>
      </c>
      <c r="B22" s="3" t="s">
        <v>382</v>
      </c>
      <c r="C22" s="3" t="s">
        <v>16</v>
      </c>
      <c r="D22" s="3" t="s">
        <v>391</v>
      </c>
      <c r="E22" s="3" t="s">
        <v>392</v>
      </c>
      <c r="F22" s="13" t="s">
        <v>17</v>
      </c>
      <c r="G22" s="17" t="s">
        <v>393</v>
      </c>
      <c r="H22" s="1"/>
    </row>
    <row r="23" spans="1:8" ht="147.75" customHeight="1" x14ac:dyDescent="0.2">
      <c r="A23" s="3" t="s">
        <v>394</v>
      </c>
      <c r="B23" s="3" t="s">
        <v>395</v>
      </c>
      <c r="C23" s="3" t="str">
        <f t="shared" ref="C23:F23" si="0">C22</f>
        <v>Head Office: Correctional Services</v>
      </c>
      <c r="D23" s="3" t="s">
        <v>396</v>
      </c>
      <c r="E23" s="3" t="str">
        <f t="shared" si="0"/>
        <v>17.08.2020</v>
      </c>
      <c r="F23" s="13" t="str">
        <f t="shared" si="0"/>
        <v>Poyntons building West Block, 124 WF Nkomo (church) street (C/O Sophie De Bruyn &amp; WF Nkomo Street), Pretoria 0001</v>
      </c>
      <c r="G23" s="17" t="str">
        <f>G22</f>
        <v>No compulsory briefing</v>
      </c>
      <c r="H23" s="1"/>
    </row>
    <row r="24" spans="1:8" ht="99.75" x14ac:dyDescent="0.2">
      <c r="A24" s="54" t="s">
        <v>397</v>
      </c>
      <c r="B24" s="54" t="s">
        <v>380</v>
      </c>
      <c r="C24" s="54" t="s">
        <v>16</v>
      </c>
      <c r="D24" s="55" t="s">
        <v>396</v>
      </c>
      <c r="E24" s="55" t="s">
        <v>392</v>
      </c>
      <c r="F24" s="56" t="s">
        <v>17</v>
      </c>
      <c r="G24" s="57" t="s">
        <v>29</v>
      </c>
      <c r="H24" s="1"/>
    </row>
    <row r="25" spans="1:8" ht="128.25" x14ac:dyDescent="0.2">
      <c r="A25" s="54" t="s">
        <v>568</v>
      </c>
      <c r="B25" s="54" t="s">
        <v>398</v>
      </c>
      <c r="C25" s="54" t="s">
        <v>16</v>
      </c>
      <c r="D25" s="55" t="s">
        <v>399</v>
      </c>
      <c r="E25" s="55" t="s">
        <v>400</v>
      </c>
      <c r="F25" s="56" t="s">
        <v>17</v>
      </c>
      <c r="G25" s="57" t="s">
        <v>29</v>
      </c>
      <c r="H25" s="1"/>
    </row>
    <row r="26" spans="1:8" ht="114" x14ac:dyDescent="0.2">
      <c r="A26" s="54" t="s">
        <v>569</v>
      </c>
      <c r="B26" s="61" t="s">
        <v>401</v>
      </c>
      <c r="C26" s="54" t="s">
        <v>16</v>
      </c>
      <c r="D26" s="54" t="s">
        <v>399</v>
      </c>
      <c r="E26" s="54" t="s">
        <v>400</v>
      </c>
      <c r="F26" s="56" t="s">
        <v>17</v>
      </c>
      <c r="G26" s="57" t="s">
        <v>29</v>
      </c>
      <c r="H26" s="1"/>
    </row>
    <row r="27" spans="1:8" s="67" customFormat="1" ht="128.25" x14ac:dyDescent="0.2">
      <c r="A27" s="54" t="s">
        <v>561</v>
      </c>
      <c r="B27" s="54" t="s">
        <v>562</v>
      </c>
      <c r="C27" s="54" t="s">
        <v>16</v>
      </c>
      <c r="D27" s="54" t="s">
        <v>563</v>
      </c>
      <c r="E27" s="54" t="s">
        <v>564</v>
      </c>
      <c r="F27" s="56" t="s">
        <v>17</v>
      </c>
      <c r="G27" s="57" t="s">
        <v>29</v>
      </c>
      <c r="H27" s="66"/>
    </row>
    <row r="28" spans="1:8" ht="142.5" x14ac:dyDescent="0.2">
      <c r="A28" s="64" t="s">
        <v>688</v>
      </c>
      <c r="B28" s="64" t="s">
        <v>687</v>
      </c>
      <c r="C28" s="64" t="s">
        <v>689</v>
      </c>
      <c r="D28" s="76">
        <v>44155</v>
      </c>
      <c r="E28" s="77">
        <v>44216</v>
      </c>
      <c r="F28" s="70" t="s">
        <v>690</v>
      </c>
      <c r="G28" s="71" t="s">
        <v>29</v>
      </c>
      <c r="H28" s="1"/>
    </row>
    <row r="29" spans="1:8" ht="185.25" x14ac:dyDescent="0.2">
      <c r="A29" s="3" t="s">
        <v>747</v>
      </c>
      <c r="B29" s="95" t="s">
        <v>751</v>
      </c>
      <c r="C29" s="54" t="s">
        <v>16</v>
      </c>
      <c r="D29" s="3" t="s">
        <v>872</v>
      </c>
      <c r="E29" s="96">
        <v>44542</v>
      </c>
      <c r="F29" s="56" t="s">
        <v>17</v>
      </c>
      <c r="G29" s="57" t="s">
        <v>29</v>
      </c>
      <c r="H29" s="1"/>
    </row>
    <row r="30" spans="1:8" ht="85.5" x14ac:dyDescent="0.2">
      <c r="A30" s="3" t="s">
        <v>847</v>
      </c>
      <c r="B30" s="97" t="s">
        <v>873</v>
      </c>
      <c r="C30" s="54" t="s">
        <v>16</v>
      </c>
      <c r="D30" s="3" t="s">
        <v>875</v>
      </c>
      <c r="E30" s="3" t="s">
        <v>874</v>
      </c>
      <c r="F30" s="13" t="s">
        <v>17</v>
      </c>
      <c r="G30" s="17" t="s">
        <v>29</v>
      </c>
      <c r="H30" s="1"/>
    </row>
    <row r="31" spans="1:8" ht="127.5" x14ac:dyDescent="0.2">
      <c r="A31" s="3" t="s">
        <v>871</v>
      </c>
      <c r="B31" s="98" t="s">
        <v>876</v>
      </c>
      <c r="C31" s="54" t="s">
        <v>16</v>
      </c>
      <c r="D31" s="3" t="s">
        <v>877</v>
      </c>
      <c r="E31" s="96">
        <v>44806</v>
      </c>
      <c r="F31" s="13" t="s">
        <v>17</v>
      </c>
      <c r="G31" s="17" t="s">
        <v>29</v>
      </c>
      <c r="H31" s="1"/>
    </row>
    <row r="32" spans="1:8" x14ac:dyDescent="0.2">
      <c r="A32" s="3"/>
      <c r="B32" s="3"/>
      <c r="C32" s="3"/>
      <c r="D32" s="3"/>
      <c r="E32" s="3"/>
      <c r="F32" s="13"/>
      <c r="G32" s="17"/>
      <c r="H32" s="1"/>
    </row>
    <row r="33" spans="1:8" x14ac:dyDescent="0.2">
      <c r="A33" s="3"/>
      <c r="B33" s="3"/>
      <c r="C33" s="3"/>
      <c r="D33" s="3"/>
      <c r="E33" s="3"/>
      <c r="F33" s="13"/>
      <c r="G33" s="17"/>
      <c r="H33" s="1"/>
    </row>
    <row r="34" spans="1:8" x14ac:dyDescent="0.2">
      <c r="A34" s="3"/>
      <c r="B34" s="3"/>
      <c r="C34" s="3"/>
      <c r="D34" s="3"/>
      <c r="E34" s="3"/>
      <c r="F34" s="13"/>
      <c r="G34" s="17"/>
      <c r="H34" s="1"/>
    </row>
    <row r="35" spans="1:8" x14ac:dyDescent="0.2">
      <c r="A35" s="3"/>
      <c r="B35" s="3"/>
      <c r="C35" s="3"/>
      <c r="D35" s="3"/>
      <c r="E35" s="3"/>
      <c r="F35" s="13"/>
      <c r="G35" s="17"/>
      <c r="H35" s="1"/>
    </row>
    <row r="36" spans="1:8" x14ac:dyDescent="0.2">
      <c r="A36" s="3"/>
      <c r="B36" s="3"/>
      <c r="C36" s="3"/>
      <c r="D36" s="3"/>
      <c r="E36" s="3"/>
      <c r="F36" s="13"/>
      <c r="G36" s="17"/>
      <c r="H36" s="1"/>
    </row>
    <row r="37" spans="1:8" x14ac:dyDescent="0.2">
      <c r="A37" s="3"/>
      <c r="B37" s="3"/>
      <c r="C37" s="3"/>
      <c r="D37" s="3"/>
      <c r="E37" s="3"/>
      <c r="F37" s="13"/>
      <c r="G37" s="17"/>
      <c r="H37" s="1"/>
    </row>
    <row r="38" spans="1:8" x14ac:dyDescent="0.2">
      <c r="A38" s="3"/>
      <c r="B38" s="3"/>
      <c r="C38" s="3"/>
      <c r="D38" s="3"/>
      <c r="E38" s="3"/>
      <c r="F38" s="13"/>
      <c r="G38" s="17"/>
      <c r="H38" s="1"/>
    </row>
    <row r="39" spans="1:8" x14ac:dyDescent="0.2">
      <c r="A39" s="3"/>
      <c r="B39" s="3"/>
      <c r="C39" s="3"/>
      <c r="D39" s="3"/>
      <c r="E39" s="3"/>
      <c r="F39" s="13"/>
      <c r="G39" s="17"/>
      <c r="H39" s="1"/>
    </row>
  </sheetData>
  <mergeCells count="1">
    <mergeCell ref="A1:G1"/>
  </mergeCells>
  <pageMargins left="0.70866141732283472" right="0.70866141732283472" top="0.74803149606299213" bottom="0.74803149606299213" header="0.31496062992125984" footer="0.31496062992125984"/>
  <pageSetup paperSize="9" scale="89" fitToHeight="0" orientation="landscape" r:id="rId1"/>
  <rowBreaks count="3" manualBreakCount="3">
    <brk id="11" max="6" man="1"/>
    <brk id="16" max="6" man="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00"/>
  <sheetViews>
    <sheetView view="pageBreakPreview" topLeftCell="A783" zoomScale="112" zoomScaleNormal="100" zoomScaleSheetLayoutView="112" workbookViewId="0">
      <selection activeCell="B663" sqref="B663"/>
    </sheetView>
  </sheetViews>
  <sheetFormatPr defaultColWidth="9.140625" defaultRowHeight="14.25" x14ac:dyDescent="0.2"/>
  <cols>
    <col min="1" max="1" width="15.28515625" style="1" customWidth="1"/>
    <col min="2" max="2" width="14.140625" style="1" customWidth="1"/>
    <col min="3" max="3" width="49.85546875" style="1" customWidth="1"/>
    <col min="4" max="4" width="25.28515625" style="6" customWidth="1"/>
    <col min="5" max="5" width="22" style="1" customWidth="1"/>
    <col min="6" max="6" width="9.140625" style="1"/>
    <col min="7" max="16384" width="9.140625" style="2"/>
  </cols>
  <sheetData>
    <row r="1" spans="1:5" ht="15" x14ac:dyDescent="0.2">
      <c r="A1" s="82" t="s">
        <v>45</v>
      </c>
      <c r="B1" s="82"/>
      <c r="C1" s="82"/>
      <c r="D1" s="82"/>
      <c r="E1" s="82"/>
    </row>
    <row r="2" spans="1:5" ht="30" x14ac:dyDescent="0.2">
      <c r="A2" s="4" t="s">
        <v>0</v>
      </c>
      <c r="B2" s="4" t="s">
        <v>1</v>
      </c>
      <c r="C2" s="4" t="s">
        <v>2</v>
      </c>
      <c r="D2" s="7" t="s">
        <v>3</v>
      </c>
      <c r="E2" s="4" t="s">
        <v>4</v>
      </c>
    </row>
    <row r="3" spans="1:5" x14ac:dyDescent="0.2">
      <c r="A3" s="3" t="s">
        <v>21</v>
      </c>
      <c r="B3" s="19">
        <v>43315</v>
      </c>
      <c r="C3" s="3" t="s">
        <v>22</v>
      </c>
      <c r="D3" s="20">
        <v>6150691.7699999996</v>
      </c>
      <c r="E3" s="8" t="s">
        <v>23</v>
      </c>
    </row>
    <row r="4" spans="1:5" x14ac:dyDescent="0.2">
      <c r="A4" s="3" t="s">
        <v>21</v>
      </c>
      <c r="B4" s="19">
        <v>43315</v>
      </c>
      <c r="C4" s="3" t="s">
        <v>24</v>
      </c>
      <c r="D4" s="20">
        <v>6696666.8799999999</v>
      </c>
      <c r="E4" s="8" t="s">
        <v>23</v>
      </c>
    </row>
    <row r="5" spans="1:5" x14ac:dyDescent="0.2">
      <c r="A5" s="3"/>
      <c r="B5" s="19"/>
      <c r="C5" s="3"/>
      <c r="D5" s="20"/>
      <c r="E5" s="8"/>
    </row>
    <row r="6" spans="1:5" x14ac:dyDescent="0.2">
      <c r="A6" s="3" t="s">
        <v>25</v>
      </c>
      <c r="B6" s="19">
        <v>43360</v>
      </c>
      <c r="C6" s="3" t="s">
        <v>28</v>
      </c>
      <c r="D6" s="21" t="s">
        <v>29</v>
      </c>
      <c r="E6" s="8"/>
    </row>
    <row r="7" spans="1:5" x14ac:dyDescent="0.2">
      <c r="A7" s="3" t="s">
        <v>25</v>
      </c>
      <c r="B7" s="19">
        <v>43360</v>
      </c>
      <c r="C7" s="3" t="s">
        <v>30</v>
      </c>
      <c r="D7" s="21" t="s">
        <v>29</v>
      </c>
      <c r="E7" s="8"/>
    </row>
    <row r="8" spans="1:5" x14ac:dyDescent="0.2">
      <c r="A8" s="3" t="s">
        <v>25</v>
      </c>
      <c r="B8" s="19">
        <v>43360</v>
      </c>
      <c r="C8" s="3" t="s">
        <v>31</v>
      </c>
      <c r="D8" s="21" t="s">
        <v>29</v>
      </c>
      <c r="E8" s="8"/>
    </row>
    <row r="9" spans="1:5" x14ac:dyDescent="0.2">
      <c r="A9" s="3" t="s">
        <v>25</v>
      </c>
      <c r="B9" s="19">
        <v>43360</v>
      </c>
      <c r="C9" s="3" t="s">
        <v>32</v>
      </c>
      <c r="D9" s="21" t="s">
        <v>29</v>
      </c>
      <c r="E9" s="8"/>
    </row>
    <row r="10" spans="1:5" x14ac:dyDescent="0.2">
      <c r="A10" s="3" t="s">
        <v>25</v>
      </c>
      <c r="B10" s="19">
        <v>43360</v>
      </c>
      <c r="C10" s="3" t="s">
        <v>33</v>
      </c>
      <c r="D10" s="21" t="s">
        <v>29</v>
      </c>
      <c r="E10" s="8"/>
    </row>
    <row r="11" spans="1:5" x14ac:dyDescent="0.2">
      <c r="A11" s="3" t="s">
        <v>25</v>
      </c>
      <c r="B11" s="19">
        <v>43360</v>
      </c>
      <c r="C11" s="3" t="s">
        <v>34</v>
      </c>
      <c r="D11" s="21" t="s">
        <v>29</v>
      </c>
      <c r="E11" s="8"/>
    </row>
    <row r="12" spans="1:5" x14ac:dyDescent="0.2">
      <c r="A12" s="3"/>
      <c r="B12" s="19"/>
      <c r="C12" s="3"/>
      <c r="D12" s="21"/>
      <c r="E12" s="8"/>
    </row>
    <row r="13" spans="1:5" x14ac:dyDescent="0.2">
      <c r="A13" s="3" t="s">
        <v>19</v>
      </c>
      <c r="B13" s="19">
        <v>43388</v>
      </c>
      <c r="C13" s="3" t="s">
        <v>47</v>
      </c>
      <c r="D13" s="5"/>
      <c r="E13" s="8"/>
    </row>
    <row r="14" spans="1:5" x14ac:dyDescent="0.2">
      <c r="A14" s="3" t="s">
        <v>19</v>
      </c>
      <c r="B14" s="19">
        <v>43388</v>
      </c>
      <c r="C14" s="3" t="s">
        <v>48</v>
      </c>
      <c r="D14" s="5"/>
      <c r="E14" s="8"/>
    </row>
    <row r="15" spans="1:5" x14ac:dyDescent="0.2">
      <c r="A15" s="3" t="s">
        <v>19</v>
      </c>
      <c r="B15" s="19">
        <v>43388</v>
      </c>
      <c r="C15" s="3" t="s">
        <v>49</v>
      </c>
      <c r="D15" s="5"/>
      <c r="E15" s="8"/>
    </row>
    <row r="16" spans="1:5" x14ac:dyDescent="0.2">
      <c r="A16" s="3" t="s">
        <v>19</v>
      </c>
      <c r="B16" s="19">
        <v>43388</v>
      </c>
      <c r="C16" s="3" t="s">
        <v>50</v>
      </c>
      <c r="D16" s="5"/>
      <c r="E16" s="8"/>
    </row>
    <row r="17" spans="1:5" x14ac:dyDescent="0.2">
      <c r="A17" s="3" t="s">
        <v>19</v>
      </c>
      <c r="B17" s="19">
        <v>43388</v>
      </c>
      <c r="C17" s="3" t="s">
        <v>51</v>
      </c>
      <c r="D17" s="5"/>
      <c r="E17" s="8"/>
    </row>
    <row r="18" spans="1:5" x14ac:dyDescent="0.2">
      <c r="A18" s="3" t="s">
        <v>19</v>
      </c>
      <c r="B18" s="19">
        <v>43388</v>
      </c>
      <c r="C18" s="3" t="s">
        <v>52</v>
      </c>
      <c r="D18" s="5"/>
      <c r="E18" s="8"/>
    </row>
    <row r="19" spans="1:5" x14ac:dyDescent="0.2">
      <c r="A19" s="3" t="s">
        <v>19</v>
      </c>
      <c r="B19" s="19">
        <v>43388</v>
      </c>
      <c r="C19" s="3" t="s">
        <v>53</v>
      </c>
      <c r="D19" s="5"/>
      <c r="E19" s="8"/>
    </row>
    <row r="20" spans="1:5" x14ac:dyDescent="0.2">
      <c r="A20" s="3" t="s">
        <v>19</v>
      </c>
      <c r="B20" s="19">
        <v>43388</v>
      </c>
      <c r="C20" s="3" t="s">
        <v>54</v>
      </c>
      <c r="D20" s="5"/>
      <c r="E20" s="8"/>
    </row>
    <row r="21" spans="1:5" x14ac:dyDescent="0.2">
      <c r="A21" s="3" t="s">
        <v>19</v>
      </c>
      <c r="B21" s="19">
        <v>43388</v>
      </c>
      <c r="C21" s="3" t="s">
        <v>55</v>
      </c>
      <c r="D21" s="5"/>
      <c r="E21" s="8"/>
    </row>
    <row r="22" spans="1:5" x14ac:dyDescent="0.2">
      <c r="A22" s="3" t="s">
        <v>19</v>
      </c>
      <c r="B22" s="19">
        <v>43388</v>
      </c>
      <c r="C22" s="3" t="s">
        <v>56</v>
      </c>
      <c r="D22" s="5"/>
      <c r="E22" s="8"/>
    </row>
    <row r="23" spans="1:5" x14ac:dyDescent="0.2">
      <c r="A23" s="3" t="s">
        <v>19</v>
      </c>
      <c r="B23" s="19">
        <v>43388</v>
      </c>
      <c r="C23" s="3" t="s">
        <v>57</v>
      </c>
      <c r="D23" s="5"/>
      <c r="E23" s="8"/>
    </row>
    <row r="24" spans="1:5" x14ac:dyDescent="0.2">
      <c r="A24" s="3" t="s">
        <v>19</v>
      </c>
      <c r="B24" s="19">
        <v>43388</v>
      </c>
      <c r="C24" s="3" t="s">
        <v>58</v>
      </c>
      <c r="D24" s="5"/>
      <c r="E24" s="8"/>
    </row>
    <row r="25" spans="1:5" x14ac:dyDescent="0.2">
      <c r="A25" s="3" t="s">
        <v>19</v>
      </c>
      <c r="B25" s="19">
        <v>43388</v>
      </c>
      <c r="C25" s="3" t="s">
        <v>59</v>
      </c>
      <c r="D25" s="5"/>
      <c r="E25" s="8"/>
    </row>
    <row r="26" spans="1:5" x14ac:dyDescent="0.2">
      <c r="A26" s="3" t="s">
        <v>19</v>
      </c>
      <c r="B26" s="19">
        <v>43388</v>
      </c>
      <c r="C26" s="3" t="s">
        <v>60</v>
      </c>
      <c r="D26" s="5"/>
      <c r="E26" s="8"/>
    </row>
    <row r="27" spans="1:5" x14ac:dyDescent="0.2">
      <c r="A27" s="3" t="s">
        <v>19</v>
      </c>
      <c r="B27" s="19">
        <v>43388</v>
      </c>
      <c r="C27" s="3" t="s">
        <v>61</v>
      </c>
      <c r="D27" s="5"/>
      <c r="E27" s="8"/>
    </row>
    <row r="28" spans="1:5" x14ac:dyDescent="0.2">
      <c r="A28" s="3" t="s">
        <v>19</v>
      </c>
      <c r="B28" s="19">
        <v>43388</v>
      </c>
      <c r="C28" s="3" t="s">
        <v>62</v>
      </c>
      <c r="D28" s="5"/>
      <c r="E28" s="8"/>
    </row>
    <row r="29" spans="1:5" x14ac:dyDescent="0.2">
      <c r="A29" s="3" t="s">
        <v>19</v>
      </c>
      <c r="B29" s="19">
        <v>43388</v>
      </c>
      <c r="C29" s="3" t="s">
        <v>63</v>
      </c>
      <c r="D29" s="5"/>
      <c r="E29" s="8"/>
    </row>
    <row r="30" spans="1:5" x14ac:dyDescent="0.2">
      <c r="A30" s="3" t="s">
        <v>19</v>
      </c>
      <c r="B30" s="19">
        <v>43388</v>
      </c>
      <c r="C30" s="3" t="s">
        <v>64</v>
      </c>
      <c r="D30" s="5"/>
      <c r="E30" s="8"/>
    </row>
    <row r="31" spans="1:5" x14ac:dyDescent="0.2">
      <c r="A31" s="3" t="s">
        <v>19</v>
      </c>
      <c r="B31" s="19">
        <v>43388</v>
      </c>
      <c r="C31" s="3" t="s">
        <v>65</v>
      </c>
      <c r="D31" s="5"/>
      <c r="E31" s="8"/>
    </row>
    <row r="32" spans="1:5" x14ac:dyDescent="0.2">
      <c r="A32" s="3" t="s">
        <v>19</v>
      </c>
      <c r="B32" s="19">
        <v>43388</v>
      </c>
      <c r="C32" s="3" t="s">
        <v>66</v>
      </c>
      <c r="D32" s="5"/>
      <c r="E32" s="8"/>
    </row>
    <row r="33" spans="1:5" x14ac:dyDescent="0.2">
      <c r="A33" s="3" t="s">
        <v>19</v>
      </c>
      <c r="B33" s="19">
        <v>43388</v>
      </c>
      <c r="C33" s="3" t="s">
        <v>67</v>
      </c>
      <c r="D33" s="5"/>
      <c r="E33" s="8"/>
    </row>
    <row r="34" spans="1:5" x14ac:dyDescent="0.2">
      <c r="A34" s="3" t="s">
        <v>19</v>
      </c>
      <c r="B34" s="19">
        <v>43388</v>
      </c>
      <c r="C34" s="3" t="s">
        <v>68</v>
      </c>
      <c r="D34" s="5"/>
      <c r="E34" s="8"/>
    </row>
    <row r="35" spans="1:5" x14ac:dyDescent="0.2">
      <c r="A35" s="3" t="s">
        <v>19</v>
      </c>
      <c r="B35" s="19">
        <v>43388</v>
      </c>
      <c r="C35" s="3" t="s">
        <v>69</v>
      </c>
      <c r="D35" s="5"/>
      <c r="E35" s="8"/>
    </row>
    <row r="36" spans="1:5" x14ac:dyDescent="0.2">
      <c r="A36" s="3" t="s">
        <v>19</v>
      </c>
      <c r="B36" s="19">
        <v>43388</v>
      </c>
      <c r="C36" s="3" t="s">
        <v>70</v>
      </c>
      <c r="D36" s="5"/>
      <c r="E36" s="8"/>
    </row>
    <row r="37" spans="1:5" x14ac:dyDescent="0.2">
      <c r="A37" s="3" t="s">
        <v>19</v>
      </c>
      <c r="B37" s="19">
        <v>43388</v>
      </c>
      <c r="C37" s="3" t="s">
        <v>71</v>
      </c>
      <c r="D37" s="5"/>
      <c r="E37" s="8"/>
    </row>
    <row r="38" spans="1:5" x14ac:dyDescent="0.2">
      <c r="A38" s="3" t="s">
        <v>19</v>
      </c>
      <c r="B38" s="19">
        <v>43388</v>
      </c>
      <c r="C38" s="3" t="s">
        <v>72</v>
      </c>
      <c r="D38" s="5"/>
      <c r="E38" s="8"/>
    </row>
    <row r="39" spans="1:5" x14ac:dyDescent="0.2">
      <c r="A39" s="3" t="s">
        <v>19</v>
      </c>
      <c r="B39" s="19">
        <v>43388</v>
      </c>
      <c r="C39" s="3" t="s">
        <v>73</v>
      </c>
      <c r="D39" s="5"/>
      <c r="E39" s="8"/>
    </row>
    <row r="40" spans="1:5" x14ac:dyDescent="0.2">
      <c r="A40" s="3" t="s">
        <v>19</v>
      </c>
      <c r="B40" s="19">
        <v>43388</v>
      </c>
      <c r="C40" s="3" t="s">
        <v>74</v>
      </c>
      <c r="D40" s="5"/>
      <c r="E40" s="8"/>
    </row>
    <row r="41" spans="1:5" x14ac:dyDescent="0.2">
      <c r="A41" s="3" t="s">
        <v>19</v>
      </c>
      <c r="B41" s="19">
        <v>43388</v>
      </c>
      <c r="C41" s="3" t="s">
        <v>75</v>
      </c>
      <c r="D41" s="5"/>
      <c r="E41" s="8"/>
    </row>
    <row r="42" spans="1:5" x14ac:dyDescent="0.2">
      <c r="A42" s="3"/>
      <c r="B42" s="3"/>
      <c r="C42" s="3"/>
      <c r="D42" s="5"/>
      <c r="E42" s="8"/>
    </row>
    <row r="43" spans="1:5" x14ac:dyDescent="0.2">
      <c r="A43" s="3" t="s">
        <v>85</v>
      </c>
      <c r="B43" s="28">
        <v>43185</v>
      </c>
      <c r="C43" s="29" t="s">
        <v>86</v>
      </c>
      <c r="D43" s="5"/>
      <c r="E43" s="30" t="s">
        <v>23</v>
      </c>
    </row>
    <row r="44" spans="1:5" x14ac:dyDescent="0.2">
      <c r="A44" s="3" t="s">
        <v>85</v>
      </c>
      <c r="B44" s="28">
        <v>43185</v>
      </c>
      <c r="C44" s="31" t="s">
        <v>87</v>
      </c>
      <c r="D44" s="30"/>
      <c r="E44" s="30" t="s">
        <v>88</v>
      </c>
    </row>
    <row r="45" spans="1:5" x14ac:dyDescent="0.2">
      <c r="A45" s="3" t="s">
        <v>85</v>
      </c>
      <c r="B45" s="28">
        <v>43185</v>
      </c>
      <c r="C45" s="31" t="s">
        <v>89</v>
      </c>
      <c r="D45" s="30"/>
      <c r="E45" s="30" t="s">
        <v>88</v>
      </c>
    </row>
    <row r="46" spans="1:5" x14ac:dyDescent="0.2">
      <c r="A46" s="3" t="s">
        <v>85</v>
      </c>
      <c r="B46" s="28">
        <v>43185</v>
      </c>
      <c r="C46" s="31" t="s">
        <v>24</v>
      </c>
      <c r="D46" s="30"/>
      <c r="E46" s="30" t="s">
        <v>23</v>
      </c>
    </row>
    <row r="47" spans="1:5" x14ac:dyDescent="0.2">
      <c r="A47" s="3" t="s">
        <v>85</v>
      </c>
      <c r="B47" s="28">
        <v>43185</v>
      </c>
      <c r="C47" s="31" t="s">
        <v>90</v>
      </c>
      <c r="D47" s="30"/>
      <c r="E47" s="30" t="s">
        <v>23</v>
      </c>
    </row>
    <row r="48" spans="1:5" x14ac:dyDescent="0.2">
      <c r="A48" s="3" t="s">
        <v>85</v>
      </c>
      <c r="B48" s="28">
        <v>43185</v>
      </c>
      <c r="C48" s="31" t="s">
        <v>91</v>
      </c>
      <c r="D48" s="30"/>
      <c r="E48" s="30" t="s">
        <v>23</v>
      </c>
    </row>
    <row r="49" spans="1:5" x14ac:dyDescent="0.2">
      <c r="A49" s="3" t="s">
        <v>85</v>
      </c>
      <c r="B49" s="28">
        <v>43185</v>
      </c>
      <c r="C49" s="31" t="s">
        <v>92</v>
      </c>
      <c r="D49" s="30"/>
      <c r="E49" s="30" t="s">
        <v>88</v>
      </c>
    </row>
    <row r="50" spans="1:5" x14ac:dyDescent="0.2">
      <c r="A50" s="3" t="s">
        <v>85</v>
      </c>
      <c r="B50" s="28">
        <v>43185</v>
      </c>
      <c r="C50" s="31" t="s">
        <v>93</v>
      </c>
      <c r="D50" s="30"/>
      <c r="E50" s="30" t="s">
        <v>23</v>
      </c>
    </row>
    <row r="51" spans="1:5" x14ac:dyDescent="0.2">
      <c r="A51" s="3" t="s">
        <v>85</v>
      </c>
      <c r="B51" s="28">
        <v>43185</v>
      </c>
      <c r="C51" s="31" t="s">
        <v>94</v>
      </c>
      <c r="D51" s="30"/>
      <c r="E51" s="30" t="s">
        <v>23</v>
      </c>
    </row>
    <row r="52" spans="1:5" x14ac:dyDescent="0.2">
      <c r="A52" s="3"/>
      <c r="B52" s="28"/>
      <c r="C52" s="31"/>
      <c r="D52" s="30"/>
      <c r="E52" s="30"/>
    </row>
    <row r="53" spans="1:5" x14ac:dyDescent="0.2">
      <c r="A53" s="3" t="s">
        <v>76</v>
      </c>
      <c r="B53" s="19">
        <v>43257</v>
      </c>
      <c r="C53" s="31" t="s">
        <v>95</v>
      </c>
      <c r="D53" s="5"/>
      <c r="E53" s="30" t="s">
        <v>96</v>
      </c>
    </row>
    <row r="54" spans="1:5" x14ac:dyDescent="0.2">
      <c r="A54" s="3" t="s">
        <v>76</v>
      </c>
      <c r="B54" s="19">
        <v>43257</v>
      </c>
      <c r="C54" s="31" t="s">
        <v>97</v>
      </c>
      <c r="D54" s="5"/>
      <c r="E54" s="30" t="s">
        <v>98</v>
      </c>
    </row>
    <row r="55" spans="1:5" x14ac:dyDescent="0.2">
      <c r="A55" s="3"/>
      <c r="B55" s="3"/>
      <c r="C55" s="3"/>
      <c r="D55" s="5"/>
      <c r="E55" s="8"/>
    </row>
    <row r="56" spans="1:5" x14ac:dyDescent="0.2">
      <c r="A56" s="3" t="s">
        <v>99</v>
      </c>
      <c r="B56" s="19">
        <v>43269</v>
      </c>
      <c r="C56" s="3" t="s">
        <v>100</v>
      </c>
      <c r="D56" s="5"/>
      <c r="E56" s="32" t="s">
        <v>23</v>
      </c>
    </row>
    <row r="57" spans="1:5" x14ac:dyDescent="0.2">
      <c r="A57" s="3" t="s">
        <v>99</v>
      </c>
      <c r="B57" s="19">
        <v>43269</v>
      </c>
      <c r="C57" s="3" t="s">
        <v>101</v>
      </c>
      <c r="D57" s="5"/>
      <c r="E57" s="32" t="s">
        <v>23</v>
      </c>
    </row>
    <row r="58" spans="1:5" x14ac:dyDescent="0.2">
      <c r="A58" s="3" t="s">
        <v>99</v>
      </c>
      <c r="B58" s="19">
        <v>43269</v>
      </c>
      <c r="C58" s="3" t="s">
        <v>102</v>
      </c>
      <c r="D58" s="5"/>
      <c r="E58" s="32" t="s">
        <v>88</v>
      </c>
    </row>
    <row r="59" spans="1:5" x14ac:dyDescent="0.2">
      <c r="A59" s="3" t="s">
        <v>99</v>
      </c>
      <c r="B59" s="19">
        <v>43269</v>
      </c>
      <c r="C59" s="3" t="s">
        <v>103</v>
      </c>
      <c r="D59" s="5"/>
      <c r="E59" s="32" t="s">
        <v>23</v>
      </c>
    </row>
    <row r="60" spans="1:5" x14ac:dyDescent="0.2">
      <c r="A60" s="3" t="s">
        <v>99</v>
      </c>
      <c r="B60" s="19">
        <v>43269</v>
      </c>
      <c r="C60" s="3" t="s">
        <v>104</v>
      </c>
      <c r="D60" s="5"/>
      <c r="E60" s="32" t="s">
        <v>23</v>
      </c>
    </row>
    <row r="62" spans="1:5" x14ac:dyDescent="0.2">
      <c r="A62" s="3" t="s">
        <v>109</v>
      </c>
      <c r="B62" s="8" t="s">
        <v>113</v>
      </c>
      <c r="C62" s="3" t="s">
        <v>114</v>
      </c>
      <c r="D62" s="5" t="s">
        <v>115</v>
      </c>
      <c r="E62" s="3"/>
    </row>
    <row r="63" spans="1:5" x14ac:dyDescent="0.2">
      <c r="A63" s="3" t="s">
        <v>109</v>
      </c>
      <c r="B63" s="8" t="s">
        <v>113</v>
      </c>
      <c r="C63" s="3" t="s">
        <v>116</v>
      </c>
      <c r="D63" s="5" t="s">
        <v>115</v>
      </c>
      <c r="E63" s="3"/>
    </row>
    <row r="64" spans="1:5" x14ac:dyDescent="0.2">
      <c r="A64" s="3" t="s">
        <v>109</v>
      </c>
      <c r="B64" s="8" t="s">
        <v>113</v>
      </c>
      <c r="C64" s="3" t="s">
        <v>31</v>
      </c>
      <c r="D64" s="5" t="s">
        <v>115</v>
      </c>
      <c r="E64" s="3"/>
    </row>
    <row r="65" spans="1:5" x14ac:dyDescent="0.2">
      <c r="A65" s="3" t="s">
        <v>109</v>
      </c>
      <c r="B65" s="8" t="s">
        <v>113</v>
      </c>
      <c r="C65" s="3" t="s">
        <v>117</v>
      </c>
      <c r="D65" s="5" t="s">
        <v>115</v>
      </c>
      <c r="E65" s="3"/>
    </row>
    <row r="66" spans="1:5" x14ac:dyDescent="0.2">
      <c r="A66" s="3" t="s">
        <v>109</v>
      </c>
      <c r="B66" s="8" t="s">
        <v>113</v>
      </c>
      <c r="C66" s="3" t="s">
        <v>118</v>
      </c>
      <c r="D66" s="5" t="s">
        <v>115</v>
      </c>
      <c r="E66" s="3"/>
    </row>
    <row r="67" spans="1:5" x14ac:dyDescent="0.2">
      <c r="A67" s="3" t="s">
        <v>109</v>
      </c>
      <c r="B67" s="8" t="s">
        <v>113</v>
      </c>
      <c r="C67" s="3" t="s">
        <v>119</v>
      </c>
      <c r="D67" s="5" t="s">
        <v>115</v>
      </c>
      <c r="E67" s="3"/>
    </row>
    <row r="68" spans="1:5" x14ac:dyDescent="0.2">
      <c r="A68" s="3"/>
      <c r="B68" s="8"/>
      <c r="C68" s="3"/>
      <c r="D68" s="5"/>
      <c r="E68" s="3"/>
    </row>
    <row r="69" spans="1:5" x14ac:dyDescent="0.2">
      <c r="A69" s="3" t="s">
        <v>111</v>
      </c>
      <c r="B69" s="8" t="s">
        <v>120</v>
      </c>
      <c r="C69" s="3" t="s">
        <v>121</v>
      </c>
      <c r="D69" s="5"/>
      <c r="E69" s="3"/>
    </row>
    <row r="70" spans="1:5" x14ac:dyDescent="0.2">
      <c r="A70" s="3" t="s">
        <v>111</v>
      </c>
      <c r="B70" s="8" t="s">
        <v>120</v>
      </c>
      <c r="C70" s="3" t="s">
        <v>122</v>
      </c>
      <c r="D70" s="5"/>
      <c r="E70" s="3"/>
    </row>
    <row r="71" spans="1:5" ht="28.5" x14ac:dyDescent="0.2">
      <c r="A71" s="3" t="s">
        <v>111</v>
      </c>
      <c r="B71" s="8" t="s">
        <v>120</v>
      </c>
      <c r="C71" s="3" t="s">
        <v>123</v>
      </c>
      <c r="D71" s="5"/>
      <c r="E71" s="3"/>
    </row>
    <row r="72" spans="1:5" x14ac:dyDescent="0.2">
      <c r="A72" s="3" t="s">
        <v>111</v>
      </c>
      <c r="B72" s="8" t="s">
        <v>120</v>
      </c>
      <c r="C72" s="3" t="s">
        <v>124</v>
      </c>
      <c r="D72" s="5"/>
      <c r="E72" s="3"/>
    </row>
    <row r="73" spans="1:5" x14ac:dyDescent="0.2">
      <c r="A73" s="3" t="s">
        <v>111</v>
      </c>
      <c r="B73" s="8" t="s">
        <v>120</v>
      </c>
      <c r="C73" s="3" t="s">
        <v>125</v>
      </c>
      <c r="D73" s="5"/>
      <c r="E73" s="3"/>
    </row>
    <row r="74" spans="1:5" x14ac:dyDescent="0.2">
      <c r="A74" s="3" t="s">
        <v>111</v>
      </c>
      <c r="B74" s="8" t="s">
        <v>120</v>
      </c>
      <c r="C74" s="3" t="s">
        <v>126</v>
      </c>
      <c r="D74" s="5"/>
      <c r="E74" s="3"/>
    </row>
    <row r="75" spans="1:5" ht="28.5" x14ac:dyDescent="0.2">
      <c r="A75" s="3" t="s">
        <v>111</v>
      </c>
      <c r="B75" s="8" t="s">
        <v>120</v>
      </c>
      <c r="C75" s="3" t="s">
        <v>127</v>
      </c>
      <c r="D75" s="5"/>
      <c r="E75" s="3"/>
    </row>
    <row r="76" spans="1:5" x14ac:dyDescent="0.2">
      <c r="A76" s="3" t="s">
        <v>111</v>
      </c>
      <c r="B76" s="8" t="s">
        <v>120</v>
      </c>
      <c r="C76" s="3" t="s">
        <v>128</v>
      </c>
      <c r="D76" s="5"/>
      <c r="E76" s="3"/>
    </row>
    <row r="77" spans="1:5" x14ac:dyDescent="0.2">
      <c r="A77" s="3" t="s">
        <v>111</v>
      </c>
      <c r="B77" s="8" t="s">
        <v>120</v>
      </c>
      <c r="C77" s="3" t="s">
        <v>129</v>
      </c>
      <c r="D77" s="5"/>
      <c r="E77" s="3"/>
    </row>
    <row r="78" spans="1:5" x14ac:dyDescent="0.2">
      <c r="A78" s="3" t="s">
        <v>111</v>
      </c>
      <c r="B78" s="8" t="s">
        <v>120</v>
      </c>
      <c r="C78" s="3" t="s">
        <v>130</v>
      </c>
      <c r="D78" s="5"/>
      <c r="E78" s="3"/>
    </row>
    <row r="79" spans="1:5" x14ac:dyDescent="0.2">
      <c r="A79" s="3" t="s">
        <v>111</v>
      </c>
      <c r="B79" s="8" t="s">
        <v>120</v>
      </c>
      <c r="C79" s="3" t="s">
        <v>131</v>
      </c>
      <c r="D79" s="5"/>
      <c r="E79" s="3"/>
    </row>
    <row r="80" spans="1:5" x14ac:dyDescent="0.2">
      <c r="A80" s="3" t="s">
        <v>111</v>
      </c>
      <c r="B80" s="8" t="s">
        <v>120</v>
      </c>
      <c r="C80" s="3" t="s">
        <v>132</v>
      </c>
      <c r="D80" s="5"/>
      <c r="E80" s="3"/>
    </row>
    <row r="81" spans="1:5" x14ac:dyDescent="0.2">
      <c r="A81" s="3" t="s">
        <v>111</v>
      </c>
      <c r="B81" s="8" t="s">
        <v>120</v>
      </c>
      <c r="C81" s="3" t="s">
        <v>133</v>
      </c>
      <c r="D81" s="5"/>
      <c r="E81" s="3"/>
    </row>
    <row r="82" spans="1:5" x14ac:dyDescent="0.2">
      <c r="A82" s="3" t="s">
        <v>111</v>
      </c>
      <c r="B82" s="8" t="s">
        <v>120</v>
      </c>
      <c r="C82" s="3" t="s">
        <v>134</v>
      </c>
      <c r="D82" s="5"/>
      <c r="E82" s="3"/>
    </row>
    <row r="83" spans="1:5" ht="28.5" x14ac:dyDescent="0.2">
      <c r="A83" s="3" t="s">
        <v>111</v>
      </c>
      <c r="B83" s="8" t="s">
        <v>120</v>
      </c>
      <c r="C83" s="3" t="s">
        <v>135</v>
      </c>
      <c r="D83" s="5"/>
      <c r="E83" s="3"/>
    </row>
    <row r="84" spans="1:5" x14ac:dyDescent="0.2">
      <c r="A84" s="3" t="s">
        <v>111</v>
      </c>
      <c r="B84" s="8" t="s">
        <v>120</v>
      </c>
      <c r="C84" s="3" t="s">
        <v>136</v>
      </c>
      <c r="D84" s="5"/>
      <c r="E84" s="3"/>
    </row>
    <row r="85" spans="1:5" x14ac:dyDescent="0.2">
      <c r="A85" s="3" t="s">
        <v>111</v>
      </c>
      <c r="B85" s="8" t="s">
        <v>120</v>
      </c>
      <c r="C85" s="3" t="s">
        <v>137</v>
      </c>
      <c r="D85" s="5"/>
      <c r="E85" s="3"/>
    </row>
    <row r="86" spans="1:5" x14ac:dyDescent="0.2">
      <c r="A86" s="3" t="s">
        <v>111</v>
      </c>
      <c r="B86" s="8" t="s">
        <v>120</v>
      </c>
      <c r="C86" s="3" t="s">
        <v>138</v>
      </c>
      <c r="D86" s="5"/>
      <c r="E86" s="3"/>
    </row>
    <row r="87" spans="1:5" x14ac:dyDescent="0.2">
      <c r="A87" s="3" t="s">
        <v>111</v>
      </c>
      <c r="B87" s="8" t="s">
        <v>120</v>
      </c>
      <c r="C87" s="3" t="s">
        <v>139</v>
      </c>
      <c r="D87" s="5"/>
      <c r="E87" s="3"/>
    </row>
    <row r="88" spans="1:5" x14ac:dyDescent="0.2">
      <c r="A88" s="3" t="s">
        <v>111</v>
      </c>
      <c r="B88" s="8" t="s">
        <v>120</v>
      </c>
      <c r="C88" s="3" t="s">
        <v>140</v>
      </c>
      <c r="D88" s="5"/>
      <c r="E88" s="3"/>
    </row>
    <row r="89" spans="1:5" x14ac:dyDescent="0.2">
      <c r="A89" s="3" t="s">
        <v>111</v>
      </c>
      <c r="B89" s="8" t="s">
        <v>120</v>
      </c>
      <c r="C89" s="3" t="s">
        <v>141</v>
      </c>
      <c r="D89" s="5"/>
      <c r="E89" s="3"/>
    </row>
    <row r="90" spans="1:5" ht="15.75" customHeight="1" x14ac:dyDescent="0.2">
      <c r="A90" s="3" t="s">
        <v>111</v>
      </c>
      <c r="B90" s="8" t="s">
        <v>120</v>
      </c>
      <c r="C90" s="3" t="s">
        <v>142</v>
      </c>
      <c r="D90" s="5"/>
      <c r="E90" s="3"/>
    </row>
    <row r="91" spans="1:5" x14ac:dyDescent="0.2">
      <c r="A91" s="3" t="s">
        <v>111</v>
      </c>
      <c r="B91" s="8" t="s">
        <v>120</v>
      </c>
      <c r="C91" s="3" t="s">
        <v>143</v>
      </c>
      <c r="D91" s="5"/>
      <c r="E91" s="3"/>
    </row>
    <row r="92" spans="1:5" x14ac:dyDescent="0.2">
      <c r="A92" s="3" t="s">
        <v>111</v>
      </c>
      <c r="B92" s="8" t="s">
        <v>120</v>
      </c>
      <c r="C92" s="3" t="s">
        <v>144</v>
      </c>
      <c r="D92" s="5"/>
      <c r="E92" s="3"/>
    </row>
    <row r="93" spans="1:5" x14ac:dyDescent="0.2">
      <c r="A93" s="3" t="s">
        <v>111</v>
      </c>
      <c r="B93" s="8" t="s">
        <v>120</v>
      </c>
      <c r="C93" s="3" t="s">
        <v>145</v>
      </c>
      <c r="D93" s="5"/>
      <c r="E93" s="3"/>
    </row>
    <row r="95" spans="1:5" x14ac:dyDescent="0.2">
      <c r="A95" s="3" t="s">
        <v>146</v>
      </c>
      <c r="B95" s="8" t="s">
        <v>147</v>
      </c>
      <c r="C95" s="3" t="s">
        <v>148</v>
      </c>
      <c r="D95" s="5" t="s">
        <v>149</v>
      </c>
      <c r="E95" s="8" t="s">
        <v>23</v>
      </c>
    </row>
    <row r="96" spans="1:5" x14ac:dyDescent="0.2">
      <c r="A96" s="3" t="s">
        <v>146</v>
      </c>
      <c r="B96" s="8" t="s">
        <v>147</v>
      </c>
      <c r="C96" s="3" t="s">
        <v>150</v>
      </c>
      <c r="D96" s="5" t="s">
        <v>149</v>
      </c>
      <c r="E96" s="8" t="s">
        <v>88</v>
      </c>
    </row>
    <row r="97" spans="1:5" x14ac:dyDescent="0.2">
      <c r="A97" s="3" t="s">
        <v>146</v>
      </c>
      <c r="B97" s="8" t="s">
        <v>147</v>
      </c>
      <c r="C97" s="3" t="s">
        <v>151</v>
      </c>
      <c r="D97" s="5" t="s">
        <v>149</v>
      </c>
      <c r="E97" s="8" t="s">
        <v>23</v>
      </c>
    </row>
    <row r="98" spans="1:5" x14ac:dyDescent="0.2">
      <c r="A98" s="3" t="s">
        <v>146</v>
      </c>
      <c r="B98" s="8" t="s">
        <v>147</v>
      </c>
      <c r="C98" s="3" t="s">
        <v>152</v>
      </c>
      <c r="D98" s="5" t="s">
        <v>149</v>
      </c>
      <c r="E98" s="8" t="s">
        <v>23</v>
      </c>
    </row>
    <row r="99" spans="1:5" x14ac:dyDescent="0.2">
      <c r="A99" s="3" t="s">
        <v>146</v>
      </c>
      <c r="B99" s="8" t="s">
        <v>147</v>
      </c>
      <c r="C99" s="3" t="s">
        <v>153</v>
      </c>
      <c r="D99" s="5" t="s">
        <v>149</v>
      </c>
      <c r="E99" s="8" t="s">
        <v>23</v>
      </c>
    </row>
    <row r="100" spans="1:5" x14ac:dyDescent="0.2">
      <c r="A100" s="3" t="s">
        <v>146</v>
      </c>
      <c r="B100" s="8" t="s">
        <v>147</v>
      </c>
      <c r="C100" s="3" t="s">
        <v>154</v>
      </c>
      <c r="D100" s="5" t="s">
        <v>149</v>
      </c>
      <c r="E100" s="8" t="s">
        <v>88</v>
      </c>
    </row>
    <row r="101" spans="1:5" x14ac:dyDescent="0.2">
      <c r="A101" s="3" t="s">
        <v>146</v>
      </c>
      <c r="B101" s="8" t="s">
        <v>147</v>
      </c>
      <c r="C101" s="3" t="s">
        <v>155</v>
      </c>
      <c r="D101" s="5" t="s">
        <v>149</v>
      </c>
      <c r="E101" s="8" t="s">
        <v>23</v>
      </c>
    </row>
    <row r="102" spans="1:5" x14ac:dyDescent="0.2">
      <c r="A102" s="3" t="s">
        <v>146</v>
      </c>
      <c r="B102" s="8" t="s">
        <v>147</v>
      </c>
      <c r="C102" s="3" t="s">
        <v>156</v>
      </c>
      <c r="D102" s="5" t="s">
        <v>149</v>
      </c>
      <c r="E102" s="8" t="s">
        <v>23</v>
      </c>
    </row>
    <row r="103" spans="1:5" x14ac:dyDescent="0.2">
      <c r="A103" s="3" t="s">
        <v>146</v>
      </c>
      <c r="B103" s="8" t="s">
        <v>147</v>
      </c>
      <c r="C103" s="3" t="s">
        <v>157</v>
      </c>
      <c r="D103" s="5" t="s">
        <v>149</v>
      </c>
      <c r="E103" s="8" t="s">
        <v>23</v>
      </c>
    </row>
    <row r="104" spans="1:5" x14ac:dyDescent="0.2">
      <c r="A104" s="3" t="s">
        <v>146</v>
      </c>
      <c r="B104" s="8" t="s">
        <v>147</v>
      </c>
      <c r="C104" s="3" t="s">
        <v>158</v>
      </c>
      <c r="D104" s="5" t="s">
        <v>149</v>
      </c>
      <c r="E104" s="8" t="s">
        <v>159</v>
      </c>
    </row>
    <row r="105" spans="1:5" x14ac:dyDescent="0.2">
      <c r="A105" s="3" t="s">
        <v>146</v>
      </c>
      <c r="B105" s="8" t="s">
        <v>147</v>
      </c>
      <c r="C105" s="3" t="s">
        <v>160</v>
      </c>
      <c r="D105" s="5" t="s">
        <v>149</v>
      </c>
      <c r="E105" s="8" t="s">
        <v>23</v>
      </c>
    </row>
    <row r="106" spans="1:5" x14ac:dyDescent="0.2">
      <c r="A106" s="3"/>
      <c r="B106" s="3"/>
      <c r="C106" s="3"/>
      <c r="D106" s="5"/>
      <c r="E106" s="3"/>
    </row>
    <row r="107" spans="1:5" ht="12.75" customHeight="1" x14ac:dyDescent="0.2">
      <c r="A107" s="3" t="s">
        <v>173</v>
      </c>
      <c r="B107" s="8" t="s">
        <v>174</v>
      </c>
      <c r="C107" s="3" t="s">
        <v>175</v>
      </c>
      <c r="D107" s="5"/>
      <c r="E107" s="8" t="s">
        <v>176</v>
      </c>
    </row>
    <row r="108" spans="1:5" ht="12.75" customHeight="1" x14ac:dyDescent="0.2">
      <c r="A108" s="3" t="s">
        <v>173</v>
      </c>
      <c r="B108" s="8" t="s">
        <v>174</v>
      </c>
      <c r="C108" s="3" t="s">
        <v>177</v>
      </c>
      <c r="D108" s="5"/>
      <c r="E108" s="8" t="s">
        <v>176</v>
      </c>
    </row>
    <row r="109" spans="1:5" ht="15" customHeight="1" x14ac:dyDescent="0.2">
      <c r="A109" s="3" t="s">
        <v>173</v>
      </c>
      <c r="B109" s="8" t="s">
        <v>174</v>
      </c>
      <c r="C109" s="3" t="s">
        <v>178</v>
      </c>
      <c r="D109" s="5"/>
      <c r="E109" s="8" t="s">
        <v>176</v>
      </c>
    </row>
    <row r="110" spans="1:5" ht="13.5" customHeight="1" x14ac:dyDescent="0.2">
      <c r="A110" s="3" t="s">
        <v>173</v>
      </c>
      <c r="B110" s="8" t="s">
        <v>174</v>
      </c>
      <c r="C110" s="3" t="s">
        <v>179</v>
      </c>
      <c r="D110" s="5"/>
      <c r="E110" s="8" t="s">
        <v>180</v>
      </c>
    </row>
    <row r="111" spans="1:5" ht="12.75" customHeight="1" x14ac:dyDescent="0.2">
      <c r="A111" s="3" t="s">
        <v>173</v>
      </c>
      <c r="B111" s="8" t="s">
        <v>174</v>
      </c>
      <c r="C111" s="3" t="s">
        <v>181</v>
      </c>
      <c r="D111" s="5"/>
      <c r="E111" s="8" t="s">
        <v>176</v>
      </c>
    </row>
    <row r="112" spans="1:5" ht="17.25" customHeight="1" x14ac:dyDescent="0.2">
      <c r="A112" s="3" t="s">
        <v>173</v>
      </c>
      <c r="B112" s="8" t="s">
        <v>174</v>
      </c>
      <c r="C112" s="3" t="s">
        <v>182</v>
      </c>
      <c r="D112" s="5"/>
      <c r="E112" s="8" t="s">
        <v>176</v>
      </c>
    </row>
    <row r="113" spans="1:5" ht="15.75" customHeight="1" x14ac:dyDescent="0.2">
      <c r="A113" s="3" t="s">
        <v>173</v>
      </c>
      <c r="B113" s="8" t="s">
        <v>174</v>
      </c>
      <c r="C113" s="3" t="s">
        <v>181</v>
      </c>
      <c r="D113" s="5"/>
      <c r="E113" s="8" t="s">
        <v>176</v>
      </c>
    </row>
    <row r="114" spans="1:5" ht="15" customHeight="1" x14ac:dyDescent="0.2">
      <c r="A114" s="3" t="s">
        <v>173</v>
      </c>
      <c r="B114" s="8" t="s">
        <v>174</v>
      </c>
      <c r="C114" s="3" t="s">
        <v>181</v>
      </c>
      <c r="D114" s="5"/>
      <c r="E114" s="8" t="s">
        <v>176</v>
      </c>
    </row>
    <row r="115" spans="1:5" ht="15.75" customHeight="1" x14ac:dyDescent="0.2">
      <c r="A115" s="3" t="s">
        <v>173</v>
      </c>
      <c r="B115" s="8" t="s">
        <v>174</v>
      </c>
      <c r="C115" s="3" t="s">
        <v>183</v>
      </c>
      <c r="D115" s="5"/>
      <c r="E115" s="8" t="s">
        <v>176</v>
      </c>
    </row>
    <row r="116" spans="1:5" ht="13.5" customHeight="1" x14ac:dyDescent="0.2">
      <c r="A116" s="3" t="s">
        <v>173</v>
      </c>
      <c r="B116" s="8" t="s">
        <v>174</v>
      </c>
      <c r="C116" s="3" t="s">
        <v>184</v>
      </c>
      <c r="D116" s="5"/>
      <c r="E116" s="8" t="s">
        <v>176</v>
      </c>
    </row>
    <row r="117" spans="1:5" ht="14.25" customHeight="1" x14ac:dyDescent="0.2">
      <c r="A117" s="3" t="s">
        <v>173</v>
      </c>
      <c r="B117" s="8" t="s">
        <v>174</v>
      </c>
      <c r="C117" s="3" t="s">
        <v>185</v>
      </c>
      <c r="D117" s="5"/>
      <c r="E117" s="8" t="s">
        <v>176</v>
      </c>
    </row>
    <row r="118" spans="1:5" ht="15.75" customHeight="1" x14ac:dyDescent="0.2">
      <c r="A118" s="3" t="s">
        <v>173</v>
      </c>
      <c r="B118" s="8" t="s">
        <v>174</v>
      </c>
      <c r="C118" s="3" t="s">
        <v>186</v>
      </c>
      <c r="D118" s="5"/>
      <c r="E118" s="8" t="s">
        <v>176</v>
      </c>
    </row>
    <row r="119" spans="1:5" ht="14.25" customHeight="1" x14ac:dyDescent="0.2">
      <c r="A119" s="3" t="s">
        <v>173</v>
      </c>
      <c r="B119" s="8" t="s">
        <v>174</v>
      </c>
      <c r="C119" s="3" t="s">
        <v>187</v>
      </c>
      <c r="D119" s="5"/>
      <c r="E119" s="8" t="s">
        <v>176</v>
      </c>
    </row>
    <row r="120" spans="1:5" ht="15" customHeight="1" x14ac:dyDescent="0.2">
      <c r="A120" s="3" t="s">
        <v>173</v>
      </c>
      <c r="B120" s="8" t="s">
        <v>174</v>
      </c>
      <c r="C120" s="3" t="s">
        <v>188</v>
      </c>
      <c r="D120" s="5"/>
      <c r="E120" s="8" t="s">
        <v>176</v>
      </c>
    </row>
    <row r="121" spans="1:5" ht="14.25" customHeight="1" x14ac:dyDescent="0.2">
      <c r="A121" s="3" t="s">
        <v>173</v>
      </c>
      <c r="B121" s="8" t="s">
        <v>174</v>
      </c>
      <c r="C121" s="3" t="s">
        <v>189</v>
      </c>
      <c r="D121" s="5"/>
      <c r="E121" s="8" t="s">
        <v>176</v>
      </c>
    </row>
    <row r="122" spans="1:5" ht="16.5" customHeight="1" x14ac:dyDescent="0.2">
      <c r="A122" s="3" t="s">
        <v>173</v>
      </c>
      <c r="B122" s="8" t="s">
        <v>174</v>
      </c>
      <c r="C122" s="3" t="s">
        <v>190</v>
      </c>
      <c r="D122" s="5"/>
      <c r="E122" s="8" t="s">
        <v>176</v>
      </c>
    </row>
    <row r="123" spans="1:5" ht="16.5" customHeight="1" x14ac:dyDescent="0.2">
      <c r="A123" s="3" t="s">
        <v>173</v>
      </c>
      <c r="B123" s="8" t="s">
        <v>174</v>
      </c>
      <c r="C123" s="3" t="s">
        <v>191</v>
      </c>
      <c r="D123" s="5"/>
      <c r="E123" s="8" t="s">
        <v>176</v>
      </c>
    </row>
    <row r="124" spans="1:5" ht="16.5" customHeight="1" x14ac:dyDescent="0.2">
      <c r="A124" s="3" t="s">
        <v>173</v>
      </c>
      <c r="B124" s="8" t="s">
        <v>174</v>
      </c>
      <c r="C124" s="3" t="s">
        <v>192</v>
      </c>
      <c r="D124" s="5"/>
      <c r="E124" s="8" t="s">
        <v>176</v>
      </c>
    </row>
    <row r="125" spans="1:5" ht="15.75" customHeight="1" x14ac:dyDescent="0.2">
      <c r="A125" s="3" t="s">
        <v>173</v>
      </c>
      <c r="B125" s="8" t="s">
        <v>174</v>
      </c>
      <c r="C125" s="3" t="s">
        <v>193</v>
      </c>
      <c r="D125" s="5"/>
      <c r="E125" s="8" t="s">
        <v>176</v>
      </c>
    </row>
    <row r="126" spans="1:5" ht="15.75" customHeight="1" x14ac:dyDescent="0.2">
      <c r="A126" s="3" t="s">
        <v>173</v>
      </c>
      <c r="B126" s="8" t="s">
        <v>174</v>
      </c>
      <c r="C126" s="3" t="s">
        <v>194</v>
      </c>
      <c r="D126" s="5"/>
      <c r="E126" s="8" t="s">
        <v>176</v>
      </c>
    </row>
    <row r="127" spans="1:5" ht="15" customHeight="1" x14ac:dyDescent="0.2">
      <c r="A127" s="3" t="s">
        <v>173</v>
      </c>
      <c r="B127" s="8" t="s">
        <v>174</v>
      </c>
      <c r="C127" s="3" t="s">
        <v>195</v>
      </c>
      <c r="D127" s="5"/>
      <c r="E127" s="8" t="s">
        <v>176</v>
      </c>
    </row>
    <row r="128" spans="1:5" ht="14.25" customHeight="1" x14ac:dyDescent="0.2">
      <c r="A128" s="3" t="s">
        <v>173</v>
      </c>
      <c r="B128" s="8" t="s">
        <v>174</v>
      </c>
      <c r="C128" s="3" t="s">
        <v>196</v>
      </c>
      <c r="D128" s="5"/>
      <c r="E128" s="8" t="s">
        <v>176</v>
      </c>
    </row>
    <row r="129" spans="1:5" ht="13.5" customHeight="1" x14ac:dyDescent="0.2">
      <c r="A129" s="3" t="s">
        <v>173</v>
      </c>
      <c r="B129" s="8" t="s">
        <v>174</v>
      </c>
      <c r="C129" s="3" t="s">
        <v>197</v>
      </c>
      <c r="D129" s="5"/>
      <c r="E129" s="8" t="s">
        <v>176</v>
      </c>
    </row>
    <row r="130" spans="1:5" ht="12.75" customHeight="1" x14ac:dyDescent="0.2">
      <c r="A130" s="3" t="s">
        <v>173</v>
      </c>
      <c r="B130" s="8" t="s">
        <v>174</v>
      </c>
      <c r="C130" s="3" t="s">
        <v>198</v>
      </c>
      <c r="D130" s="5"/>
      <c r="E130" s="8" t="s">
        <v>176</v>
      </c>
    </row>
    <row r="131" spans="1:5" ht="13.5" customHeight="1" x14ac:dyDescent="0.2">
      <c r="A131" s="3" t="s">
        <v>173</v>
      </c>
      <c r="B131" s="8" t="s">
        <v>174</v>
      </c>
      <c r="C131" s="3" t="s">
        <v>199</v>
      </c>
      <c r="D131" s="5"/>
      <c r="E131" s="8" t="s">
        <v>176</v>
      </c>
    </row>
    <row r="132" spans="1:5" ht="12.75" customHeight="1" x14ac:dyDescent="0.2">
      <c r="A132" s="3" t="s">
        <v>173</v>
      </c>
      <c r="B132" s="8" t="s">
        <v>174</v>
      </c>
      <c r="C132" s="3" t="s">
        <v>200</v>
      </c>
      <c r="D132" s="5"/>
      <c r="E132" s="8" t="s">
        <v>176</v>
      </c>
    </row>
    <row r="133" spans="1:5" ht="15.75" customHeight="1" x14ac:dyDescent="0.2">
      <c r="A133" s="3" t="s">
        <v>173</v>
      </c>
      <c r="B133" s="8" t="s">
        <v>174</v>
      </c>
      <c r="C133" s="3" t="s">
        <v>201</v>
      </c>
      <c r="D133" s="5"/>
      <c r="E133" s="8" t="s">
        <v>176</v>
      </c>
    </row>
    <row r="134" spans="1:5" ht="15.75" customHeight="1" x14ac:dyDescent="0.2">
      <c r="A134" s="3" t="s">
        <v>173</v>
      </c>
      <c r="B134" s="8" t="s">
        <v>174</v>
      </c>
      <c r="C134" s="3" t="s">
        <v>202</v>
      </c>
      <c r="D134" s="5"/>
      <c r="E134" s="8" t="s">
        <v>176</v>
      </c>
    </row>
    <row r="135" spans="1:5" ht="13.5" customHeight="1" x14ac:dyDescent="0.2">
      <c r="A135" s="3" t="s">
        <v>173</v>
      </c>
      <c r="B135" s="8" t="s">
        <v>174</v>
      </c>
      <c r="C135" s="3" t="s">
        <v>203</v>
      </c>
      <c r="D135" s="5"/>
      <c r="E135" s="8" t="s">
        <v>180</v>
      </c>
    </row>
    <row r="136" spans="1:5" x14ac:dyDescent="0.2">
      <c r="A136" s="3"/>
      <c r="B136" s="3"/>
      <c r="C136" s="3"/>
      <c r="D136" s="5"/>
      <c r="E136" s="3"/>
    </row>
    <row r="137" spans="1:5" x14ac:dyDescent="0.2">
      <c r="A137" s="3" t="s">
        <v>204</v>
      </c>
      <c r="B137" s="8" t="s">
        <v>205</v>
      </c>
      <c r="C137" s="3" t="s">
        <v>206</v>
      </c>
      <c r="D137" s="5"/>
      <c r="E137" s="8" t="s">
        <v>23</v>
      </c>
    </row>
    <row r="138" spans="1:5" x14ac:dyDescent="0.2">
      <c r="A138" s="3" t="s">
        <v>204</v>
      </c>
      <c r="B138" s="8" t="s">
        <v>205</v>
      </c>
      <c r="C138" s="3" t="s">
        <v>207</v>
      </c>
      <c r="D138" s="5"/>
      <c r="E138" s="8" t="s">
        <v>23</v>
      </c>
    </row>
    <row r="139" spans="1:5" x14ac:dyDescent="0.2">
      <c r="A139" s="3" t="s">
        <v>204</v>
      </c>
      <c r="B139" s="8" t="s">
        <v>205</v>
      </c>
      <c r="C139" s="3" t="s">
        <v>208</v>
      </c>
      <c r="D139" s="5"/>
      <c r="E139" s="8" t="s">
        <v>23</v>
      </c>
    </row>
    <row r="140" spans="1:5" x14ac:dyDescent="0.2">
      <c r="A140" s="3" t="s">
        <v>204</v>
      </c>
      <c r="B140" s="8" t="s">
        <v>205</v>
      </c>
      <c r="C140" s="3" t="s">
        <v>209</v>
      </c>
      <c r="D140" s="5"/>
      <c r="E140" s="8" t="s">
        <v>23</v>
      </c>
    </row>
    <row r="141" spans="1:5" x14ac:dyDescent="0.2">
      <c r="A141" s="3" t="s">
        <v>204</v>
      </c>
      <c r="B141" s="8" t="s">
        <v>205</v>
      </c>
      <c r="C141" s="3" t="s">
        <v>210</v>
      </c>
      <c r="D141" s="5"/>
      <c r="E141" s="8" t="s">
        <v>23</v>
      </c>
    </row>
    <row r="142" spans="1:5" x14ac:dyDescent="0.2">
      <c r="A142" s="3" t="s">
        <v>204</v>
      </c>
      <c r="B142" s="8" t="s">
        <v>205</v>
      </c>
      <c r="C142" s="3" t="s">
        <v>211</v>
      </c>
      <c r="D142" s="5"/>
      <c r="E142" s="8" t="s">
        <v>23</v>
      </c>
    </row>
    <row r="143" spans="1:5" x14ac:dyDescent="0.2">
      <c r="A143" s="3" t="s">
        <v>204</v>
      </c>
      <c r="B143" s="8" t="s">
        <v>205</v>
      </c>
      <c r="C143" s="3" t="s">
        <v>212</v>
      </c>
      <c r="D143" s="5"/>
      <c r="E143" s="8" t="s">
        <v>23</v>
      </c>
    </row>
    <row r="144" spans="1:5" x14ac:dyDescent="0.2">
      <c r="A144" s="3" t="s">
        <v>204</v>
      </c>
      <c r="B144" s="8" t="s">
        <v>205</v>
      </c>
      <c r="C144" s="3" t="s">
        <v>213</v>
      </c>
      <c r="D144" s="5"/>
      <c r="E144" s="8" t="s">
        <v>23</v>
      </c>
    </row>
    <row r="145" spans="1:5" x14ac:dyDescent="0.2">
      <c r="A145" s="3" t="s">
        <v>204</v>
      </c>
      <c r="B145" s="8" t="s">
        <v>205</v>
      </c>
      <c r="C145" s="3" t="s">
        <v>214</v>
      </c>
      <c r="D145" s="5"/>
      <c r="E145" s="8" t="s">
        <v>23</v>
      </c>
    </row>
    <row r="146" spans="1:5" x14ac:dyDescent="0.2">
      <c r="A146" s="3" t="s">
        <v>204</v>
      </c>
      <c r="B146" s="8" t="s">
        <v>205</v>
      </c>
      <c r="C146" s="3" t="s">
        <v>181</v>
      </c>
      <c r="D146" s="5"/>
      <c r="E146" s="8" t="s">
        <v>23</v>
      </c>
    </row>
    <row r="147" spans="1:5" x14ac:dyDescent="0.2">
      <c r="A147" s="3" t="s">
        <v>204</v>
      </c>
      <c r="B147" s="8" t="s">
        <v>205</v>
      </c>
      <c r="C147" s="3" t="s">
        <v>181</v>
      </c>
      <c r="D147" s="5"/>
      <c r="E147" s="8" t="s">
        <v>23</v>
      </c>
    </row>
    <row r="148" spans="1:5" x14ac:dyDescent="0.2">
      <c r="A148" s="3" t="s">
        <v>204</v>
      </c>
      <c r="B148" s="8" t="s">
        <v>205</v>
      </c>
      <c r="C148" s="3" t="s">
        <v>215</v>
      </c>
      <c r="D148" s="5"/>
      <c r="E148" s="8" t="s">
        <v>23</v>
      </c>
    </row>
    <row r="149" spans="1:5" x14ac:dyDescent="0.2">
      <c r="A149" s="3" t="s">
        <v>204</v>
      </c>
      <c r="B149" s="8" t="s">
        <v>205</v>
      </c>
      <c r="C149" s="3" t="s">
        <v>73</v>
      </c>
      <c r="D149" s="5"/>
      <c r="E149" s="8" t="s">
        <v>23</v>
      </c>
    </row>
    <row r="150" spans="1:5" x14ac:dyDescent="0.2">
      <c r="A150" s="3" t="s">
        <v>204</v>
      </c>
      <c r="B150" s="8" t="s">
        <v>205</v>
      </c>
      <c r="C150" s="3" t="s">
        <v>216</v>
      </c>
      <c r="D150" s="5"/>
      <c r="E150" s="8" t="s">
        <v>23</v>
      </c>
    </row>
    <row r="151" spans="1:5" x14ac:dyDescent="0.2">
      <c r="A151" s="3" t="s">
        <v>204</v>
      </c>
      <c r="B151" s="8" t="s">
        <v>205</v>
      </c>
      <c r="C151" s="3" t="s">
        <v>217</v>
      </c>
      <c r="D151" s="5"/>
      <c r="E151" s="8" t="s">
        <v>23</v>
      </c>
    </row>
    <row r="152" spans="1:5" x14ac:dyDescent="0.2">
      <c r="A152" s="3" t="s">
        <v>204</v>
      </c>
      <c r="B152" s="8" t="s">
        <v>205</v>
      </c>
      <c r="C152" s="3" t="s">
        <v>218</v>
      </c>
      <c r="D152" s="5"/>
      <c r="E152" s="8" t="s">
        <v>23</v>
      </c>
    </row>
    <row r="153" spans="1:5" x14ac:dyDescent="0.2">
      <c r="A153" s="3" t="s">
        <v>204</v>
      </c>
      <c r="B153" s="8" t="s">
        <v>205</v>
      </c>
      <c r="C153" s="3" t="s">
        <v>219</v>
      </c>
      <c r="D153" s="5"/>
      <c r="E153" s="8" t="s">
        <v>23</v>
      </c>
    </row>
    <row r="154" spans="1:5" x14ac:dyDescent="0.2">
      <c r="A154" s="3" t="s">
        <v>204</v>
      </c>
      <c r="B154" s="8" t="s">
        <v>205</v>
      </c>
      <c r="C154" s="3" t="s">
        <v>220</v>
      </c>
      <c r="D154" s="5"/>
      <c r="E154" s="8" t="s">
        <v>23</v>
      </c>
    </row>
    <row r="155" spans="1:5" x14ac:dyDescent="0.2">
      <c r="A155" s="3" t="s">
        <v>204</v>
      </c>
      <c r="B155" s="8" t="s">
        <v>205</v>
      </c>
      <c r="C155" s="3" t="s">
        <v>221</v>
      </c>
      <c r="D155" s="5"/>
      <c r="E155" s="8" t="s">
        <v>23</v>
      </c>
    </row>
    <row r="156" spans="1:5" x14ac:dyDescent="0.2">
      <c r="A156" s="3" t="s">
        <v>204</v>
      </c>
      <c r="B156" s="8" t="s">
        <v>205</v>
      </c>
      <c r="C156" s="3" t="s">
        <v>222</v>
      </c>
      <c r="D156" s="5"/>
      <c r="E156" s="8" t="s">
        <v>96</v>
      </c>
    </row>
    <row r="157" spans="1:5" x14ac:dyDescent="0.2">
      <c r="A157" s="3" t="s">
        <v>204</v>
      </c>
      <c r="B157" s="8" t="s">
        <v>205</v>
      </c>
      <c r="C157" s="3" t="s">
        <v>223</v>
      </c>
      <c r="D157" s="5"/>
      <c r="E157" s="8" t="s">
        <v>23</v>
      </c>
    </row>
    <row r="158" spans="1:5" x14ac:dyDescent="0.2">
      <c r="A158" s="3" t="s">
        <v>204</v>
      </c>
      <c r="B158" s="8" t="s">
        <v>205</v>
      </c>
      <c r="C158" s="3" t="s">
        <v>224</v>
      </c>
      <c r="D158" s="5"/>
      <c r="E158" s="8" t="s">
        <v>23</v>
      </c>
    </row>
    <row r="159" spans="1:5" x14ac:dyDescent="0.2">
      <c r="A159" s="3" t="s">
        <v>204</v>
      </c>
      <c r="B159" s="8" t="s">
        <v>205</v>
      </c>
      <c r="C159" s="3" t="s">
        <v>225</v>
      </c>
      <c r="D159" s="5"/>
      <c r="E159" s="8" t="s">
        <v>23</v>
      </c>
    </row>
    <row r="160" spans="1:5" x14ac:dyDescent="0.2">
      <c r="A160" s="3" t="s">
        <v>204</v>
      </c>
      <c r="B160" s="8" t="s">
        <v>205</v>
      </c>
      <c r="C160" s="3" t="s">
        <v>226</v>
      </c>
      <c r="D160" s="5"/>
      <c r="E160" s="8" t="s">
        <v>23</v>
      </c>
    </row>
    <row r="161" spans="1:5" x14ac:dyDescent="0.2">
      <c r="A161" s="3" t="s">
        <v>204</v>
      </c>
      <c r="B161" s="8" t="s">
        <v>205</v>
      </c>
      <c r="C161" s="3" t="s">
        <v>192</v>
      </c>
      <c r="D161" s="5"/>
      <c r="E161" s="8" t="s">
        <v>23</v>
      </c>
    </row>
    <row r="162" spans="1:5" x14ac:dyDescent="0.2">
      <c r="A162" s="3" t="s">
        <v>204</v>
      </c>
      <c r="B162" s="8" t="s">
        <v>205</v>
      </c>
      <c r="C162" s="3" t="s">
        <v>62</v>
      </c>
      <c r="D162" s="5"/>
      <c r="E162" s="8" t="s">
        <v>23</v>
      </c>
    </row>
    <row r="163" spans="1:5" x14ac:dyDescent="0.2">
      <c r="A163" s="3" t="s">
        <v>204</v>
      </c>
      <c r="B163" s="8" t="s">
        <v>205</v>
      </c>
      <c r="C163" s="3" t="s">
        <v>227</v>
      </c>
      <c r="D163" s="5"/>
      <c r="E163" s="8" t="s">
        <v>23</v>
      </c>
    </row>
    <row r="164" spans="1:5" x14ac:dyDescent="0.2">
      <c r="A164" s="3" t="s">
        <v>204</v>
      </c>
      <c r="B164" s="8" t="s">
        <v>205</v>
      </c>
      <c r="C164" s="3" t="s">
        <v>228</v>
      </c>
      <c r="D164" s="5"/>
      <c r="E164" s="8" t="s">
        <v>23</v>
      </c>
    </row>
    <row r="165" spans="1:5" x14ac:dyDescent="0.2">
      <c r="A165" s="3" t="s">
        <v>204</v>
      </c>
      <c r="B165" s="8" t="s">
        <v>205</v>
      </c>
      <c r="C165" s="3" t="s">
        <v>229</v>
      </c>
      <c r="D165" s="5"/>
      <c r="E165" s="8" t="s">
        <v>23</v>
      </c>
    </row>
    <row r="166" spans="1:5" x14ac:dyDescent="0.2">
      <c r="A166" s="3" t="s">
        <v>204</v>
      </c>
      <c r="B166" s="8" t="s">
        <v>205</v>
      </c>
      <c r="C166" s="3" t="s">
        <v>230</v>
      </c>
      <c r="D166" s="5"/>
      <c r="E166" s="8" t="s">
        <v>23</v>
      </c>
    </row>
    <row r="167" spans="1:5" x14ac:dyDescent="0.2">
      <c r="A167" s="3" t="s">
        <v>204</v>
      </c>
      <c r="B167" s="8" t="s">
        <v>205</v>
      </c>
      <c r="C167" s="3" t="s">
        <v>231</v>
      </c>
      <c r="D167" s="5"/>
      <c r="E167" s="8" t="s">
        <v>23</v>
      </c>
    </row>
    <row r="168" spans="1:5" x14ac:dyDescent="0.2">
      <c r="A168" s="3" t="s">
        <v>204</v>
      </c>
      <c r="B168" s="8" t="s">
        <v>205</v>
      </c>
      <c r="C168" s="3" t="s">
        <v>232</v>
      </c>
      <c r="D168" s="5"/>
      <c r="E168" s="8" t="s">
        <v>23</v>
      </c>
    </row>
    <row r="169" spans="1:5" x14ac:dyDescent="0.2">
      <c r="A169" s="3" t="s">
        <v>204</v>
      </c>
      <c r="B169" s="8" t="s">
        <v>205</v>
      </c>
      <c r="C169" s="3" t="s">
        <v>233</v>
      </c>
      <c r="D169" s="5"/>
      <c r="E169" s="8" t="s">
        <v>23</v>
      </c>
    </row>
    <row r="170" spans="1:5" x14ac:dyDescent="0.2">
      <c r="A170" s="3" t="s">
        <v>204</v>
      </c>
      <c r="B170" s="8" t="s">
        <v>205</v>
      </c>
      <c r="C170" s="3" t="s">
        <v>234</v>
      </c>
      <c r="D170" s="5"/>
      <c r="E170" s="8" t="s">
        <v>23</v>
      </c>
    </row>
    <row r="171" spans="1:5" x14ac:dyDescent="0.2">
      <c r="A171" s="3" t="s">
        <v>204</v>
      </c>
      <c r="B171" s="8" t="s">
        <v>205</v>
      </c>
      <c r="C171" s="3" t="s">
        <v>235</v>
      </c>
      <c r="D171" s="5"/>
      <c r="E171" s="8" t="s">
        <v>23</v>
      </c>
    </row>
    <row r="172" spans="1:5" x14ac:dyDescent="0.2">
      <c r="A172" s="3" t="s">
        <v>204</v>
      </c>
      <c r="B172" s="8" t="s">
        <v>205</v>
      </c>
      <c r="C172" s="3" t="s">
        <v>236</v>
      </c>
      <c r="D172" s="5"/>
      <c r="E172" s="8" t="s">
        <v>23</v>
      </c>
    </row>
    <row r="173" spans="1:5" x14ac:dyDescent="0.2">
      <c r="A173" s="3" t="s">
        <v>204</v>
      </c>
      <c r="B173" s="8" t="s">
        <v>205</v>
      </c>
      <c r="C173" s="3" t="s">
        <v>237</v>
      </c>
      <c r="D173" s="5"/>
      <c r="E173" s="8" t="s">
        <v>23</v>
      </c>
    </row>
    <row r="174" spans="1:5" x14ac:dyDescent="0.2">
      <c r="A174" s="3" t="s">
        <v>204</v>
      </c>
      <c r="B174" s="8" t="s">
        <v>205</v>
      </c>
      <c r="C174" s="3" t="s">
        <v>238</v>
      </c>
      <c r="D174" s="5"/>
      <c r="E174" s="8" t="s">
        <v>23</v>
      </c>
    </row>
    <row r="176" spans="1:5" x14ac:dyDescent="0.2">
      <c r="A176" s="3" t="s">
        <v>242</v>
      </c>
      <c r="B176" s="8" t="s">
        <v>256</v>
      </c>
      <c r="C176" s="40" t="s">
        <v>248</v>
      </c>
      <c r="D176" s="5" t="s">
        <v>149</v>
      </c>
      <c r="E176" s="5" t="s">
        <v>149</v>
      </c>
    </row>
    <row r="177" spans="1:5" x14ac:dyDescent="0.2">
      <c r="A177" s="3" t="s">
        <v>242</v>
      </c>
      <c r="B177" s="8" t="s">
        <v>256</v>
      </c>
      <c r="C177" s="40" t="s">
        <v>249</v>
      </c>
      <c r="D177" s="5" t="s">
        <v>149</v>
      </c>
      <c r="E177" s="5" t="s">
        <v>149</v>
      </c>
    </row>
    <row r="178" spans="1:5" x14ac:dyDescent="0.2">
      <c r="A178" s="3" t="s">
        <v>242</v>
      </c>
      <c r="B178" s="8" t="s">
        <v>256</v>
      </c>
      <c r="C178" s="40" t="s">
        <v>250</v>
      </c>
      <c r="D178" s="5" t="s">
        <v>149</v>
      </c>
      <c r="E178" s="5" t="s">
        <v>149</v>
      </c>
    </row>
    <row r="179" spans="1:5" x14ac:dyDescent="0.2">
      <c r="A179" s="3" t="s">
        <v>242</v>
      </c>
      <c r="B179" s="8" t="s">
        <v>256</v>
      </c>
      <c r="C179" s="40" t="s">
        <v>251</v>
      </c>
      <c r="D179" s="5" t="s">
        <v>149</v>
      </c>
      <c r="E179" s="5" t="s">
        <v>149</v>
      </c>
    </row>
    <row r="180" spans="1:5" x14ac:dyDescent="0.2">
      <c r="A180" s="3" t="s">
        <v>242</v>
      </c>
      <c r="B180" s="8" t="s">
        <v>256</v>
      </c>
      <c r="C180" s="40" t="s">
        <v>252</v>
      </c>
      <c r="D180" s="5" t="s">
        <v>149</v>
      </c>
      <c r="E180" s="5" t="s">
        <v>149</v>
      </c>
    </row>
    <row r="181" spans="1:5" x14ac:dyDescent="0.2">
      <c r="A181" s="3" t="s">
        <v>242</v>
      </c>
      <c r="B181" s="8" t="s">
        <v>256</v>
      </c>
      <c r="C181" s="40" t="s">
        <v>253</v>
      </c>
      <c r="D181" s="5" t="s">
        <v>149</v>
      </c>
      <c r="E181" s="5" t="s">
        <v>149</v>
      </c>
    </row>
    <row r="182" spans="1:5" x14ac:dyDescent="0.2">
      <c r="A182" s="3" t="s">
        <v>242</v>
      </c>
      <c r="B182" s="8" t="s">
        <v>256</v>
      </c>
      <c r="C182" s="40" t="s">
        <v>254</v>
      </c>
      <c r="D182" s="5" t="s">
        <v>149</v>
      </c>
      <c r="E182" s="5" t="s">
        <v>149</v>
      </c>
    </row>
    <row r="183" spans="1:5" x14ac:dyDescent="0.2">
      <c r="A183" s="3" t="s">
        <v>242</v>
      </c>
      <c r="B183" s="8" t="s">
        <v>256</v>
      </c>
      <c r="C183" s="40" t="s">
        <v>255</v>
      </c>
      <c r="D183" s="5" t="s">
        <v>149</v>
      </c>
      <c r="E183" s="5" t="s">
        <v>149</v>
      </c>
    </row>
    <row r="184" spans="1:5" x14ac:dyDescent="0.2">
      <c r="A184" s="3"/>
      <c r="B184" s="3"/>
      <c r="C184" s="3"/>
      <c r="D184" s="5"/>
      <c r="E184" s="3"/>
    </row>
    <row r="185" spans="1:5" x14ac:dyDescent="0.2">
      <c r="A185" s="3" t="s">
        <v>271</v>
      </c>
      <c r="B185" s="3" t="s">
        <v>272</v>
      </c>
      <c r="C185" s="3" t="s">
        <v>273</v>
      </c>
      <c r="D185" s="5"/>
      <c r="E185" s="8"/>
    </row>
    <row r="186" spans="1:5" x14ac:dyDescent="0.2">
      <c r="A186" s="3" t="s">
        <v>271</v>
      </c>
      <c r="B186" s="3" t="s">
        <v>272</v>
      </c>
      <c r="C186" s="3" t="s">
        <v>274</v>
      </c>
      <c r="D186" s="5"/>
      <c r="E186" s="8"/>
    </row>
    <row r="187" spans="1:5" x14ac:dyDescent="0.2">
      <c r="A187" s="3" t="s">
        <v>271</v>
      </c>
      <c r="B187" s="3" t="s">
        <v>272</v>
      </c>
      <c r="C187" s="3" t="s">
        <v>275</v>
      </c>
      <c r="D187" s="5"/>
      <c r="E187" s="8"/>
    </row>
    <row r="188" spans="1:5" x14ac:dyDescent="0.2">
      <c r="A188" s="3" t="s">
        <v>271</v>
      </c>
      <c r="B188" s="3" t="s">
        <v>272</v>
      </c>
      <c r="C188" s="3" t="s">
        <v>276</v>
      </c>
      <c r="D188" s="5"/>
      <c r="E188" s="8"/>
    </row>
    <row r="189" spans="1:5" x14ac:dyDescent="0.2">
      <c r="A189" s="3" t="s">
        <v>271</v>
      </c>
      <c r="B189" s="3" t="s">
        <v>272</v>
      </c>
      <c r="C189" s="3" t="s">
        <v>277</v>
      </c>
      <c r="D189" s="5"/>
      <c r="E189" s="8"/>
    </row>
    <row r="190" spans="1:5" x14ac:dyDescent="0.2">
      <c r="A190" s="3" t="s">
        <v>271</v>
      </c>
      <c r="B190" s="3" t="s">
        <v>272</v>
      </c>
      <c r="C190" s="3" t="s">
        <v>278</v>
      </c>
      <c r="D190" s="5"/>
      <c r="E190" s="8"/>
    </row>
    <row r="191" spans="1:5" x14ac:dyDescent="0.2">
      <c r="A191" s="3" t="s">
        <v>271</v>
      </c>
      <c r="B191" s="3" t="s">
        <v>272</v>
      </c>
      <c r="C191" s="3" t="s">
        <v>279</v>
      </c>
      <c r="D191" s="5"/>
      <c r="E191" s="8"/>
    </row>
    <row r="192" spans="1:5" x14ac:dyDescent="0.2">
      <c r="A192" s="3" t="s">
        <v>271</v>
      </c>
      <c r="B192" s="3" t="s">
        <v>272</v>
      </c>
      <c r="C192" s="3" t="s">
        <v>280</v>
      </c>
      <c r="D192" s="5"/>
      <c r="E192" s="8"/>
    </row>
    <row r="193" spans="1:5" x14ac:dyDescent="0.2">
      <c r="A193" s="3" t="s">
        <v>271</v>
      </c>
      <c r="B193" s="3" t="s">
        <v>272</v>
      </c>
      <c r="C193" s="3" t="s">
        <v>281</v>
      </c>
      <c r="D193" s="5"/>
      <c r="E193" s="8"/>
    </row>
    <row r="194" spans="1:5" x14ac:dyDescent="0.2">
      <c r="A194" s="3" t="s">
        <v>271</v>
      </c>
      <c r="B194" s="3" t="s">
        <v>272</v>
      </c>
      <c r="C194" s="3" t="s">
        <v>282</v>
      </c>
      <c r="D194" s="5"/>
      <c r="E194" s="8"/>
    </row>
    <row r="195" spans="1:5" x14ac:dyDescent="0.2">
      <c r="A195" s="3" t="s">
        <v>271</v>
      </c>
      <c r="B195" s="3" t="s">
        <v>272</v>
      </c>
      <c r="C195" s="3" t="s">
        <v>283</v>
      </c>
      <c r="D195" s="5"/>
      <c r="E195" s="8"/>
    </row>
    <row r="196" spans="1:5" x14ac:dyDescent="0.2">
      <c r="A196" s="3" t="s">
        <v>271</v>
      </c>
      <c r="B196" s="3" t="s">
        <v>272</v>
      </c>
      <c r="C196" s="3" t="s">
        <v>284</v>
      </c>
      <c r="D196" s="5"/>
      <c r="E196" s="8"/>
    </row>
    <row r="197" spans="1:5" x14ac:dyDescent="0.2">
      <c r="A197" s="3" t="s">
        <v>271</v>
      </c>
      <c r="B197" s="3" t="s">
        <v>272</v>
      </c>
      <c r="C197" s="3" t="s">
        <v>285</v>
      </c>
      <c r="D197" s="5"/>
      <c r="E197" s="8"/>
    </row>
    <row r="198" spans="1:5" x14ac:dyDescent="0.2">
      <c r="A198" s="3" t="s">
        <v>271</v>
      </c>
      <c r="B198" s="3" t="s">
        <v>272</v>
      </c>
      <c r="C198" s="3" t="s">
        <v>286</v>
      </c>
      <c r="D198" s="5"/>
      <c r="E198" s="8"/>
    </row>
    <row r="199" spans="1:5" x14ac:dyDescent="0.2">
      <c r="A199" s="3" t="s">
        <v>271</v>
      </c>
      <c r="B199" s="3" t="s">
        <v>272</v>
      </c>
      <c r="C199" s="3" t="s">
        <v>287</v>
      </c>
      <c r="D199" s="5"/>
      <c r="E199" s="8"/>
    </row>
    <row r="200" spans="1:5" x14ac:dyDescent="0.2">
      <c r="A200" s="3" t="s">
        <v>271</v>
      </c>
      <c r="B200" s="3" t="s">
        <v>272</v>
      </c>
      <c r="C200" s="3" t="s">
        <v>288</v>
      </c>
      <c r="D200" s="5"/>
      <c r="E200" s="8"/>
    </row>
    <row r="201" spans="1:5" x14ac:dyDescent="0.2">
      <c r="A201" s="3" t="s">
        <v>271</v>
      </c>
      <c r="B201" s="3" t="s">
        <v>272</v>
      </c>
      <c r="C201" s="3" t="s">
        <v>289</v>
      </c>
      <c r="D201" s="5"/>
      <c r="E201" s="8"/>
    </row>
    <row r="202" spans="1:5" x14ac:dyDescent="0.2">
      <c r="A202" s="3" t="s">
        <v>271</v>
      </c>
      <c r="B202" s="3" t="s">
        <v>272</v>
      </c>
      <c r="C202" s="3" t="s">
        <v>290</v>
      </c>
      <c r="D202" s="5"/>
      <c r="E202" s="8"/>
    </row>
    <row r="203" spans="1:5" x14ac:dyDescent="0.2">
      <c r="A203" s="3" t="s">
        <v>271</v>
      </c>
      <c r="B203" s="3" t="s">
        <v>272</v>
      </c>
      <c r="C203" s="3" t="s">
        <v>291</v>
      </c>
      <c r="D203" s="5"/>
      <c r="E203" s="8"/>
    </row>
    <row r="204" spans="1:5" x14ac:dyDescent="0.2">
      <c r="A204" s="3" t="s">
        <v>271</v>
      </c>
      <c r="B204" s="3" t="s">
        <v>272</v>
      </c>
      <c r="C204" s="3" t="s">
        <v>292</v>
      </c>
      <c r="D204" s="5"/>
      <c r="E204" s="8"/>
    </row>
    <row r="205" spans="1:5" x14ac:dyDescent="0.2">
      <c r="A205" s="3" t="s">
        <v>271</v>
      </c>
      <c r="B205" s="3" t="s">
        <v>272</v>
      </c>
      <c r="C205" s="3" t="s">
        <v>293</v>
      </c>
      <c r="D205" s="5"/>
      <c r="E205" s="8"/>
    </row>
    <row r="206" spans="1:5" x14ac:dyDescent="0.2">
      <c r="A206" s="3" t="s">
        <v>271</v>
      </c>
      <c r="B206" s="3" t="s">
        <v>272</v>
      </c>
      <c r="C206" s="3" t="s">
        <v>294</v>
      </c>
      <c r="D206" s="5"/>
      <c r="E206" s="8"/>
    </row>
    <row r="207" spans="1:5" x14ac:dyDescent="0.2">
      <c r="A207" s="3" t="s">
        <v>271</v>
      </c>
      <c r="B207" s="3" t="s">
        <v>272</v>
      </c>
      <c r="C207" s="3" t="s">
        <v>295</v>
      </c>
      <c r="D207" s="5"/>
      <c r="E207" s="8"/>
    </row>
    <row r="208" spans="1:5" x14ac:dyDescent="0.2">
      <c r="A208" s="3" t="s">
        <v>271</v>
      </c>
      <c r="B208" s="3" t="s">
        <v>272</v>
      </c>
      <c r="C208" s="3" t="s">
        <v>296</v>
      </c>
      <c r="D208" s="5"/>
      <c r="E208" s="8"/>
    </row>
    <row r="209" spans="1:5" x14ac:dyDescent="0.2">
      <c r="A209" s="43"/>
      <c r="B209" s="43"/>
      <c r="C209" s="3"/>
      <c r="D209" s="44"/>
      <c r="E209" s="45"/>
    </row>
    <row r="210" spans="1:5" x14ac:dyDescent="0.2">
      <c r="A210" s="43" t="s">
        <v>166</v>
      </c>
      <c r="B210" s="43" t="s">
        <v>297</v>
      </c>
      <c r="C210" s="49" t="s">
        <v>298</v>
      </c>
      <c r="D210" s="44"/>
      <c r="E210" s="45"/>
    </row>
    <row r="211" spans="1:5" x14ac:dyDescent="0.2">
      <c r="A211" s="43" t="s">
        <v>166</v>
      </c>
      <c r="B211" s="43" t="s">
        <v>297</v>
      </c>
      <c r="C211" s="49" t="s">
        <v>299</v>
      </c>
      <c r="D211" s="46"/>
      <c r="E211" s="47"/>
    </row>
    <row r="212" spans="1:5" x14ac:dyDescent="0.2">
      <c r="A212" s="43" t="s">
        <v>166</v>
      </c>
      <c r="B212" s="43" t="s">
        <v>297</v>
      </c>
      <c r="C212" s="49" t="s">
        <v>300</v>
      </c>
      <c r="D212" s="46"/>
      <c r="E212" s="47"/>
    </row>
    <row r="213" spans="1:5" x14ac:dyDescent="0.2">
      <c r="A213" s="43" t="s">
        <v>166</v>
      </c>
      <c r="B213" s="43" t="s">
        <v>297</v>
      </c>
      <c r="C213" s="49" t="s">
        <v>301</v>
      </c>
      <c r="D213" s="46"/>
      <c r="E213" s="47"/>
    </row>
    <row r="214" spans="1:5" x14ac:dyDescent="0.2">
      <c r="A214" s="43" t="s">
        <v>166</v>
      </c>
      <c r="B214" s="43" t="s">
        <v>297</v>
      </c>
      <c r="C214" s="49" t="s">
        <v>302</v>
      </c>
      <c r="D214" s="46"/>
      <c r="E214" s="47"/>
    </row>
    <row r="215" spans="1:5" x14ac:dyDescent="0.2">
      <c r="A215" s="43" t="s">
        <v>166</v>
      </c>
      <c r="B215" s="43" t="s">
        <v>297</v>
      </c>
      <c r="C215" s="49" t="s">
        <v>303</v>
      </c>
      <c r="D215" s="46"/>
      <c r="E215" s="47"/>
    </row>
    <row r="216" spans="1:5" x14ac:dyDescent="0.2">
      <c r="A216" s="43" t="s">
        <v>166</v>
      </c>
      <c r="B216" s="43" t="s">
        <v>297</v>
      </c>
      <c r="C216" s="49" t="s">
        <v>304</v>
      </c>
      <c r="D216" s="46"/>
      <c r="E216" s="47"/>
    </row>
    <row r="217" spans="1:5" x14ac:dyDescent="0.2">
      <c r="A217" s="43" t="s">
        <v>166</v>
      </c>
      <c r="B217" s="43" t="s">
        <v>297</v>
      </c>
      <c r="C217" s="49" t="s">
        <v>305</v>
      </c>
      <c r="D217" s="46"/>
      <c r="E217" s="47"/>
    </row>
    <row r="218" spans="1:5" x14ac:dyDescent="0.2">
      <c r="A218" s="43" t="s">
        <v>166</v>
      </c>
      <c r="B218" s="43" t="s">
        <v>297</v>
      </c>
      <c r="C218" s="49" t="s">
        <v>306</v>
      </c>
      <c r="D218" s="46"/>
      <c r="E218" s="47"/>
    </row>
    <row r="219" spans="1:5" x14ac:dyDescent="0.2">
      <c r="A219" s="43" t="s">
        <v>166</v>
      </c>
      <c r="B219" s="43" t="s">
        <v>297</v>
      </c>
      <c r="C219" s="49" t="s">
        <v>307</v>
      </c>
      <c r="D219" s="46"/>
      <c r="E219" s="47"/>
    </row>
    <row r="220" spans="1:5" x14ac:dyDescent="0.2">
      <c r="A220" s="43" t="s">
        <v>166</v>
      </c>
      <c r="B220" s="43" t="s">
        <v>297</v>
      </c>
      <c r="C220" s="49" t="s">
        <v>308</v>
      </c>
      <c r="D220" s="46"/>
      <c r="E220" s="47"/>
    </row>
    <row r="221" spans="1:5" ht="28.5" x14ac:dyDescent="0.2">
      <c r="A221" s="43" t="s">
        <v>166</v>
      </c>
      <c r="B221" s="43" t="s">
        <v>297</v>
      </c>
      <c r="C221" s="49" t="s">
        <v>378</v>
      </c>
      <c r="D221" s="46"/>
      <c r="E221" s="47"/>
    </row>
    <row r="222" spans="1:5" x14ac:dyDescent="0.2">
      <c r="A222" s="43" t="s">
        <v>166</v>
      </c>
      <c r="B222" s="43" t="s">
        <v>297</v>
      </c>
      <c r="C222" s="49" t="s">
        <v>309</v>
      </c>
      <c r="D222" s="46"/>
      <c r="E222" s="47"/>
    </row>
    <row r="223" spans="1:5" ht="28.5" x14ac:dyDescent="0.2">
      <c r="A223" s="43" t="s">
        <v>166</v>
      </c>
      <c r="B223" s="43" t="s">
        <v>297</v>
      </c>
      <c r="C223" s="49" t="s">
        <v>310</v>
      </c>
      <c r="D223" s="46"/>
      <c r="E223" s="48"/>
    </row>
    <row r="224" spans="1:5" x14ac:dyDescent="0.2">
      <c r="A224" s="43" t="s">
        <v>166</v>
      </c>
      <c r="B224" s="43" t="s">
        <v>297</v>
      </c>
      <c r="C224" s="49" t="s">
        <v>311</v>
      </c>
      <c r="D224" s="46"/>
      <c r="E224" s="48"/>
    </row>
    <row r="225" spans="1:5" x14ac:dyDescent="0.2">
      <c r="A225" s="43" t="s">
        <v>166</v>
      </c>
      <c r="B225" s="43" t="s">
        <v>297</v>
      </c>
      <c r="C225" s="49" t="s">
        <v>312</v>
      </c>
      <c r="D225" s="46"/>
      <c r="E225" s="48"/>
    </row>
    <row r="226" spans="1:5" x14ac:dyDescent="0.2">
      <c r="A226" s="43" t="s">
        <v>166</v>
      </c>
      <c r="B226" s="43" t="s">
        <v>297</v>
      </c>
      <c r="C226" s="49" t="s">
        <v>313</v>
      </c>
      <c r="D226" s="46"/>
      <c r="E226" s="48"/>
    </row>
    <row r="227" spans="1:5" x14ac:dyDescent="0.2">
      <c r="A227" s="43" t="s">
        <v>166</v>
      </c>
      <c r="B227" s="43" t="s">
        <v>297</v>
      </c>
      <c r="C227" s="49" t="s">
        <v>314</v>
      </c>
      <c r="D227" s="46"/>
      <c r="E227" s="48"/>
    </row>
    <row r="228" spans="1:5" x14ac:dyDescent="0.2">
      <c r="A228" s="43" t="s">
        <v>166</v>
      </c>
      <c r="B228" s="43" t="s">
        <v>297</v>
      </c>
      <c r="C228" s="49" t="s">
        <v>315</v>
      </c>
      <c r="D228" s="46"/>
      <c r="E228" s="48"/>
    </row>
    <row r="229" spans="1:5" x14ac:dyDescent="0.2">
      <c r="A229" s="43" t="s">
        <v>166</v>
      </c>
      <c r="B229" s="43" t="s">
        <v>297</v>
      </c>
      <c r="C229" s="49" t="s">
        <v>316</v>
      </c>
      <c r="D229" s="46"/>
      <c r="E229" s="48"/>
    </row>
    <row r="230" spans="1:5" x14ac:dyDescent="0.2">
      <c r="A230" s="43" t="s">
        <v>166</v>
      </c>
      <c r="B230" s="43" t="s">
        <v>297</v>
      </c>
      <c r="C230" s="49" t="s">
        <v>317</v>
      </c>
      <c r="D230" s="46"/>
      <c r="E230" s="48"/>
    </row>
    <row r="231" spans="1:5" x14ac:dyDescent="0.2">
      <c r="A231" s="43" t="s">
        <v>166</v>
      </c>
      <c r="B231" s="43" t="s">
        <v>297</v>
      </c>
      <c r="C231" s="49" t="s">
        <v>318</v>
      </c>
      <c r="D231" s="46"/>
      <c r="E231" s="48"/>
    </row>
    <row r="232" spans="1:5" x14ac:dyDescent="0.2">
      <c r="A232" s="43" t="s">
        <v>166</v>
      </c>
      <c r="B232" s="43" t="s">
        <v>297</v>
      </c>
      <c r="C232" s="49" t="s">
        <v>319</v>
      </c>
      <c r="D232" s="46"/>
      <c r="E232" s="48"/>
    </row>
    <row r="233" spans="1:5" x14ac:dyDescent="0.2">
      <c r="A233" s="43" t="s">
        <v>166</v>
      </c>
      <c r="B233" s="43" t="s">
        <v>297</v>
      </c>
      <c r="C233" s="49" t="s">
        <v>320</v>
      </c>
      <c r="D233" s="46"/>
      <c r="E233" s="48"/>
    </row>
    <row r="234" spans="1:5" x14ac:dyDescent="0.2">
      <c r="A234" s="43" t="s">
        <v>166</v>
      </c>
      <c r="B234" s="43" t="s">
        <v>297</v>
      </c>
      <c r="C234" s="49" t="s">
        <v>321</v>
      </c>
      <c r="D234" s="46"/>
      <c r="E234" s="48"/>
    </row>
    <row r="235" spans="1:5" x14ac:dyDescent="0.2">
      <c r="A235" s="43" t="s">
        <v>166</v>
      </c>
      <c r="B235" s="43" t="s">
        <v>297</v>
      </c>
      <c r="C235" s="49" t="s">
        <v>322</v>
      </c>
      <c r="D235" s="46"/>
      <c r="E235" s="48"/>
    </row>
    <row r="236" spans="1:5" x14ac:dyDescent="0.2">
      <c r="A236" s="43" t="s">
        <v>166</v>
      </c>
      <c r="B236" s="43" t="s">
        <v>297</v>
      </c>
      <c r="C236" s="49" t="s">
        <v>323</v>
      </c>
      <c r="D236" s="46"/>
      <c r="E236" s="48"/>
    </row>
    <row r="237" spans="1:5" x14ac:dyDescent="0.2">
      <c r="A237" s="43" t="s">
        <v>166</v>
      </c>
      <c r="B237" s="43" t="s">
        <v>297</v>
      </c>
      <c r="C237" s="49" t="s">
        <v>324</v>
      </c>
      <c r="D237" s="46"/>
      <c r="E237" s="48"/>
    </row>
    <row r="238" spans="1:5" x14ac:dyDescent="0.2">
      <c r="A238" s="43" t="s">
        <v>166</v>
      </c>
      <c r="B238" s="43" t="s">
        <v>297</v>
      </c>
      <c r="C238" s="49" t="s">
        <v>325</v>
      </c>
      <c r="D238" s="46"/>
      <c r="E238" s="48"/>
    </row>
    <row r="239" spans="1:5" x14ac:dyDescent="0.2">
      <c r="A239" s="43" t="s">
        <v>166</v>
      </c>
      <c r="B239" s="43" t="s">
        <v>297</v>
      </c>
      <c r="C239" s="49" t="s">
        <v>326</v>
      </c>
      <c r="D239" s="46"/>
      <c r="E239" s="48"/>
    </row>
    <row r="240" spans="1:5" x14ac:dyDescent="0.2">
      <c r="A240" s="43" t="s">
        <v>166</v>
      </c>
      <c r="B240" s="43" t="s">
        <v>297</v>
      </c>
      <c r="C240" s="49" t="s">
        <v>327</v>
      </c>
      <c r="D240" s="46"/>
      <c r="E240" s="48"/>
    </row>
    <row r="241" spans="1:5" x14ac:dyDescent="0.2">
      <c r="A241" s="43" t="s">
        <v>166</v>
      </c>
      <c r="B241" s="43" t="s">
        <v>297</v>
      </c>
      <c r="C241" s="49" t="s">
        <v>328</v>
      </c>
      <c r="D241" s="46"/>
      <c r="E241" s="48"/>
    </row>
    <row r="242" spans="1:5" x14ac:dyDescent="0.2">
      <c r="A242" s="43" t="s">
        <v>166</v>
      </c>
      <c r="B242" s="43" t="s">
        <v>297</v>
      </c>
      <c r="C242" s="49" t="s">
        <v>329</v>
      </c>
      <c r="D242" s="46"/>
      <c r="E242" s="48"/>
    </row>
    <row r="243" spans="1:5" x14ac:dyDescent="0.2">
      <c r="A243" s="43" t="s">
        <v>166</v>
      </c>
      <c r="B243" s="43" t="s">
        <v>297</v>
      </c>
      <c r="C243" s="49" t="s">
        <v>330</v>
      </c>
      <c r="D243" s="46"/>
      <c r="E243" s="48"/>
    </row>
    <row r="244" spans="1:5" x14ac:dyDescent="0.2">
      <c r="A244" s="43" t="s">
        <v>166</v>
      </c>
      <c r="B244" s="43" t="s">
        <v>297</v>
      </c>
      <c r="C244" s="49" t="s">
        <v>331</v>
      </c>
      <c r="D244" s="46"/>
      <c r="E244" s="48"/>
    </row>
    <row r="245" spans="1:5" x14ac:dyDescent="0.2">
      <c r="A245" s="43" t="s">
        <v>166</v>
      </c>
      <c r="B245" s="43" t="s">
        <v>297</v>
      </c>
      <c r="C245" s="49" t="s">
        <v>332</v>
      </c>
      <c r="D245" s="46"/>
      <c r="E245" s="48"/>
    </row>
    <row r="246" spans="1:5" x14ac:dyDescent="0.2">
      <c r="A246" s="43" t="s">
        <v>166</v>
      </c>
      <c r="B246" s="43" t="s">
        <v>297</v>
      </c>
      <c r="C246" s="49" t="s">
        <v>333</v>
      </c>
      <c r="D246" s="46"/>
      <c r="E246" s="48"/>
    </row>
    <row r="247" spans="1:5" x14ac:dyDescent="0.2">
      <c r="A247" s="43" t="s">
        <v>166</v>
      </c>
      <c r="B247" s="43" t="s">
        <v>297</v>
      </c>
      <c r="C247" s="49" t="s">
        <v>334</v>
      </c>
      <c r="D247" s="46"/>
      <c r="E247" s="48"/>
    </row>
    <row r="248" spans="1:5" x14ac:dyDescent="0.2">
      <c r="A248" s="43" t="s">
        <v>166</v>
      </c>
      <c r="B248" s="43" t="s">
        <v>297</v>
      </c>
      <c r="C248" s="49" t="s">
        <v>335</v>
      </c>
      <c r="D248" s="46"/>
      <c r="E248" s="48"/>
    </row>
    <row r="249" spans="1:5" x14ac:dyDescent="0.2">
      <c r="A249" s="43" t="s">
        <v>166</v>
      </c>
      <c r="B249" s="43" t="s">
        <v>297</v>
      </c>
      <c r="C249" s="49" t="s">
        <v>336</v>
      </c>
      <c r="D249" s="46"/>
      <c r="E249" s="48"/>
    </row>
    <row r="250" spans="1:5" x14ac:dyDescent="0.2">
      <c r="A250" s="43" t="s">
        <v>166</v>
      </c>
      <c r="B250" s="43" t="s">
        <v>297</v>
      </c>
      <c r="C250" s="49" t="s">
        <v>337</v>
      </c>
      <c r="D250" s="46"/>
      <c r="E250" s="48"/>
    </row>
    <row r="251" spans="1:5" x14ac:dyDescent="0.2">
      <c r="A251" s="43" t="s">
        <v>166</v>
      </c>
      <c r="B251" s="43" t="s">
        <v>297</v>
      </c>
      <c r="C251" s="49" t="s">
        <v>338</v>
      </c>
      <c r="D251" s="46"/>
      <c r="E251" s="48"/>
    </row>
    <row r="252" spans="1:5" x14ac:dyDescent="0.2">
      <c r="A252" s="43" t="s">
        <v>166</v>
      </c>
      <c r="B252" s="43" t="s">
        <v>297</v>
      </c>
      <c r="C252" s="49" t="s">
        <v>339</v>
      </c>
      <c r="D252" s="46"/>
      <c r="E252" s="48"/>
    </row>
    <row r="253" spans="1:5" x14ac:dyDescent="0.2">
      <c r="A253" s="43" t="s">
        <v>166</v>
      </c>
      <c r="B253" s="43" t="s">
        <v>297</v>
      </c>
      <c r="C253" s="49" t="s">
        <v>340</v>
      </c>
      <c r="D253" s="46"/>
      <c r="E253" s="48"/>
    </row>
    <row r="254" spans="1:5" x14ac:dyDescent="0.2">
      <c r="A254" s="43" t="s">
        <v>166</v>
      </c>
      <c r="B254" s="43" t="s">
        <v>297</v>
      </c>
      <c r="C254" s="49" t="s">
        <v>341</v>
      </c>
      <c r="D254" s="46"/>
      <c r="E254" s="48"/>
    </row>
    <row r="255" spans="1:5" x14ac:dyDescent="0.2">
      <c r="A255" s="43" t="s">
        <v>166</v>
      </c>
      <c r="B255" s="43" t="s">
        <v>297</v>
      </c>
      <c r="C255" s="49" t="s">
        <v>342</v>
      </c>
      <c r="D255" s="46"/>
      <c r="E255" s="48"/>
    </row>
    <row r="256" spans="1:5" x14ac:dyDescent="0.2">
      <c r="A256" s="43" t="s">
        <v>166</v>
      </c>
      <c r="B256" s="43" t="s">
        <v>297</v>
      </c>
      <c r="C256" s="49" t="s">
        <v>343</v>
      </c>
      <c r="D256" s="46"/>
      <c r="E256" s="48"/>
    </row>
    <row r="257" spans="1:5" x14ac:dyDescent="0.2">
      <c r="A257" s="43" t="s">
        <v>166</v>
      </c>
      <c r="B257" s="43" t="s">
        <v>297</v>
      </c>
      <c r="C257" s="49" t="s">
        <v>344</v>
      </c>
      <c r="D257" s="46"/>
      <c r="E257" s="48"/>
    </row>
    <row r="258" spans="1:5" x14ac:dyDescent="0.2">
      <c r="A258" s="43" t="s">
        <v>166</v>
      </c>
      <c r="B258" s="43" t="s">
        <v>297</v>
      </c>
      <c r="C258" s="49" t="s">
        <v>345</v>
      </c>
      <c r="D258" s="46"/>
      <c r="E258" s="48"/>
    </row>
    <row r="259" spans="1:5" ht="28.5" x14ac:dyDescent="0.2">
      <c r="A259" s="43" t="s">
        <v>166</v>
      </c>
      <c r="B259" s="43" t="s">
        <v>297</v>
      </c>
      <c r="C259" s="49" t="s">
        <v>346</v>
      </c>
      <c r="D259" s="46"/>
      <c r="E259" s="48"/>
    </row>
    <row r="260" spans="1:5" x14ac:dyDescent="0.2">
      <c r="A260" s="43" t="s">
        <v>166</v>
      </c>
      <c r="B260" s="43" t="s">
        <v>297</v>
      </c>
      <c r="C260" s="49" t="s">
        <v>347</v>
      </c>
      <c r="D260" s="46"/>
      <c r="E260" s="48"/>
    </row>
    <row r="261" spans="1:5" x14ac:dyDescent="0.2">
      <c r="A261" s="43" t="s">
        <v>166</v>
      </c>
      <c r="B261" s="43" t="s">
        <v>297</v>
      </c>
      <c r="C261" s="49" t="s">
        <v>348</v>
      </c>
      <c r="D261" s="46"/>
      <c r="E261" s="48"/>
    </row>
    <row r="262" spans="1:5" x14ac:dyDescent="0.2">
      <c r="A262" s="43" t="s">
        <v>166</v>
      </c>
      <c r="B262" s="43" t="s">
        <v>297</v>
      </c>
      <c r="C262" s="49" t="s">
        <v>349</v>
      </c>
      <c r="D262" s="46"/>
      <c r="E262" s="48"/>
    </row>
    <row r="263" spans="1:5" x14ac:dyDescent="0.2">
      <c r="A263" s="43" t="s">
        <v>166</v>
      </c>
      <c r="B263" s="43" t="s">
        <v>297</v>
      </c>
      <c r="C263" s="49" t="s">
        <v>350</v>
      </c>
      <c r="D263" s="46"/>
      <c r="E263" s="48"/>
    </row>
    <row r="264" spans="1:5" x14ac:dyDescent="0.2">
      <c r="A264" s="43" t="s">
        <v>166</v>
      </c>
      <c r="B264" s="43" t="s">
        <v>297</v>
      </c>
      <c r="C264" s="49" t="s">
        <v>351</v>
      </c>
      <c r="D264" s="46"/>
      <c r="E264" s="48"/>
    </row>
    <row r="265" spans="1:5" x14ac:dyDescent="0.2">
      <c r="A265" s="43" t="s">
        <v>166</v>
      </c>
      <c r="B265" s="43" t="s">
        <v>297</v>
      </c>
      <c r="C265" s="49" t="s">
        <v>352</v>
      </c>
      <c r="D265" s="46"/>
      <c r="E265" s="48"/>
    </row>
    <row r="266" spans="1:5" x14ac:dyDescent="0.2">
      <c r="A266" s="43" t="s">
        <v>166</v>
      </c>
      <c r="B266" s="43" t="s">
        <v>297</v>
      </c>
      <c r="C266" s="49" t="s">
        <v>353</v>
      </c>
      <c r="D266" s="46"/>
      <c r="E266" s="48"/>
    </row>
    <row r="267" spans="1:5" x14ac:dyDescent="0.2">
      <c r="A267" s="43" t="s">
        <v>166</v>
      </c>
      <c r="B267" s="43" t="s">
        <v>297</v>
      </c>
      <c r="C267" s="49" t="s">
        <v>354</v>
      </c>
      <c r="D267" s="46"/>
      <c r="E267" s="48"/>
    </row>
    <row r="268" spans="1:5" x14ac:dyDescent="0.2">
      <c r="A268" s="43" t="s">
        <v>166</v>
      </c>
      <c r="B268" s="43" t="s">
        <v>297</v>
      </c>
      <c r="C268" s="49" t="s">
        <v>355</v>
      </c>
      <c r="D268" s="46"/>
      <c r="E268" s="48"/>
    </row>
    <row r="269" spans="1:5" x14ac:dyDescent="0.2">
      <c r="A269" s="43" t="s">
        <v>166</v>
      </c>
      <c r="B269" s="43" t="s">
        <v>297</v>
      </c>
      <c r="C269" s="49" t="s">
        <v>356</v>
      </c>
      <c r="D269" s="46"/>
      <c r="E269" s="48"/>
    </row>
    <row r="270" spans="1:5" ht="28.5" x14ac:dyDescent="0.2">
      <c r="A270" s="43" t="s">
        <v>166</v>
      </c>
      <c r="B270" s="43" t="s">
        <v>297</v>
      </c>
      <c r="C270" s="49" t="s">
        <v>357</v>
      </c>
      <c r="D270" s="46"/>
      <c r="E270" s="48"/>
    </row>
    <row r="271" spans="1:5" x14ac:dyDescent="0.2">
      <c r="A271" s="43" t="s">
        <v>166</v>
      </c>
      <c r="B271" s="43" t="s">
        <v>297</v>
      </c>
      <c r="C271" s="49" t="s">
        <v>358</v>
      </c>
      <c r="D271" s="46"/>
      <c r="E271" s="48"/>
    </row>
    <row r="272" spans="1:5" x14ac:dyDescent="0.2">
      <c r="A272" s="43" t="s">
        <v>166</v>
      </c>
      <c r="B272" s="43" t="s">
        <v>297</v>
      </c>
      <c r="C272" s="49" t="s">
        <v>359</v>
      </c>
      <c r="D272" s="46"/>
      <c r="E272" s="48"/>
    </row>
    <row r="273" spans="1:5" x14ac:dyDescent="0.2">
      <c r="A273" s="43" t="s">
        <v>166</v>
      </c>
      <c r="B273" s="43" t="s">
        <v>297</v>
      </c>
      <c r="C273" s="49" t="s">
        <v>360</v>
      </c>
      <c r="D273" s="46"/>
      <c r="E273" s="48"/>
    </row>
    <row r="274" spans="1:5" x14ac:dyDescent="0.2">
      <c r="A274" s="43" t="s">
        <v>166</v>
      </c>
      <c r="B274" s="43" t="s">
        <v>297</v>
      </c>
      <c r="C274" s="49" t="s">
        <v>361</v>
      </c>
      <c r="D274" s="46"/>
      <c r="E274" s="48"/>
    </row>
    <row r="275" spans="1:5" x14ac:dyDescent="0.2">
      <c r="A275" s="43" t="s">
        <v>166</v>
      </c>
      <c r="B275" s="43" t="s">
        <v>297</v>
      </c>
      <c r="C275" s="49" t="s">
        <v>362</v>
      </c>
      <c r="D275" s="46"/>
      <c r="E275" s="48"/>
    </row>
    <row r="276" spans="1:5" x14ac:dyDescent="0.2">
      <c r="A276" s="43" t="s">
        <v>166</v>
      </c>
      <c r="B276" s="43" t="s">
        <v>297</v>
      </c>
      <c r="C276" s="49" t="s">
        <v>363</v>
      </c>
      <c r="D276" s="46"/>
      <c r="E276" s="48"/>
    </row>
    <row r="277" spans="1:5" x14ac:dyDescent="0.2">
      <c r="A277" s="43" t="s">
        <v>166</v>
      </c>
      <c r="B277" s="43" t="s">
        <v>297</v>
      </c>
      <c r="C277" s="49" t="s">
        <v>364</v>
      </c>
      <c r="D277" s="46"/>
      <c r="E277" s="48"/>
    </row>
    <row r="278" spans="1:5" x14ac:dyDescent="0.2">
      <c r="A278" s="43" t="s">
        <v>166</v>
      </c>
      <c r="B278" s="43" t="s">
        <v>297</v>
      </c>
      <c r="C278" s="49" t="s">
        <v>365</v>
      </c>
      <c r="D278" s="46"/>
      <c r="E278" s="48"/>
    </row>
    <row r="279" spans="1:5" x14ac:dyDescent="0.2">
      <c r="A279" s="43" t="s">
        <v>166</v>
      </c>
      <c r="B279" s="43" t="s">
        <v>297</v>
      </c>
      <c r="C279" s="49" t="s">
        <v>366</v>
      </c>
      <c r="D279" s="46"/>
      <c r="E279" s="48"/>
    </row>
    <row r="280" spans="1:5" x14ac:dyDescent="0.2">
      <c r="A280" s="43" t="s">
        <v>166</v>
      </c>
      <c r="B280" s="43" t="s">
        <v>297</v>
      </c>
      <c r="C280" s="49" t="s">
        <v>367</v>
      </c>
      <c r="D280" s="46"/>
      <c r="E280" s="48"/>
    </row>
    <row r="281" spans="1:5" x14ac:dyDescent="0.2">
      <c r="A281" s="43" t="s">
        <v>166</v>
      </c>
      <c r="B281" s="43" t="s">
        <v>297</v>
      </c>
      <c r="C281" s="49" t="s">
        <v>368</v>
      </c>
      <c r="D281" s="46"/>
      <c r="E281" s="48"/>
    </row>
    <row r="282" spans="1:5" x14ac:dyDescent="0.2">
      <c r="A282" s="43" t="s">
        <v>166</v>
      </c>
      <c r="B282" s="43" t="s">
        <v>297</v>
      </c>
      <c r="C282" s="49" t="s">
        <v>369</v>
      </c>
      <c r="D282" s="46"/>
      <c r="E282" s="48"/>
    </row>
    <row r="283" spans="1:5" x14ac:dyDescent="0.2">
      <c r="A283" s="43" t="s">
        <v>166</v>
      </c>
      <c r="B283" s="43" t="s">
        <v>297</v>
      </c>
      <c r="C283" s="49" t="s">
        <v>370</v>
      </c>
      <c r="D283" s="46"/>
      <c r="E283" s="48"/>
    </row>
    <row r="284" spans="1:5" x14ac:dyDescent="0.2">
      <c r="A284" s="43" t="s">
        <v>166</v>
      </c>
      <c r="B284" s="43" t="s">
        <v>297</v>
      </c>
      <c r="C284" s="49" t="s">
        <v>371</v>
      </c>
      <c r="D284" s="46"/>
      <c r="E284" s="48"/>
    </row>
    <row r="285" spans="1:5" x14ac:dyDescent="0.2">
      <c r="A285" s="43" t="s">
        <v>166</v>
      </c>
      <c r="B285" s="43" t="s">
        <v>297</v>
      </c>
      <c r="C285" s="49" t="s">
        <v>372</v>
      </c>
      <c r="D285" s="46"/>
      <c r="E285" s="48"/>
    </row>
    <row r="286" spans="1:5" x14ac:dyDescent="0.2">
      <c r="A286" s="43" t="s">
        <v>166</v>
      </c>
      <c r="B286" s="43" t="s">
        <v>297</v>
      </c>
      <c r="C286" s="49" t="s">
        <v>373</v>
      </c>
      <c r="D286" s="46"/>
      <c r="E286" s="48"/>
    </row>
    <row r="287" spans="1:5" x14ac:dyDescent="0.2">
      <c r="A287" s="43" t="s">
        <v>166</v>
      </c>
      <c r="B287" s="43" t="s">
        <v>297</v>
      </c>
      <c r="C287" s="49" t="s">
        <v>374</v>
      </c>
      <c r="D287" s="46"/>
      <c r="E287" s="48"/>
    </row>
    <row r="288" spans="1:5" x14ac:dyDescent="0.2">
      <c r="A288" s="43" t="s">
        <v>166</v>
      </c>
      <c r="B288" s="43" t="s">
        <v>297</v>
      </c>
      <c r="C288" s="49" t="s">
        <v>375</v>
      </c>
      <c r="D288" s="46"/>
      <c r="E288" s="48"/>
    </row>
    <row r="289" spans="1:5" x14ac:dyDescent="0.2">
      <c r="A289" s="43" t="s">
        <v>166</v>
      </c>
      <c r="B289" s="43" t="s">
        <v>297</v>
      </c>
      <c r="C289" s="49" t="s">
        <v>376</v>
      </c>
      <c r="D289" s="46"/>
      <c r="E289" s="48"/>
    </row>
    <row r="290" spans="1:5" x14ac:dyDescent="0.2">
      <c r="A290" s="3" t="s">
        <v>166</v>
      </c>
      <c r="B290" s="3" t="s">
        <v>297</v>
      </c>
      <c r="C290" s="49" t="s">
        <v>377</v>
      </c>
      <c r="D290" s="46"/>
      <c r="E290" s="48"/>
    </row>
    <row r="291" spans="1:5" x14ac:dyDescent="0.2">
      <c r="A291" s="62"/>
      <c r="B291" s="62"/>
      <c r="C291" s="62"/>
      <c r="D291" s="63"/>
      <c r="E291" s="62"/>
    </row>
    <row r="292" spans="1:5" x14ac:dyDescent="0.2">
      <c r="A292" s="64" t="s">
        <v>379</v>
      </c>
      <c r="B292" s="64" t="s">
        <v>402</v>
      </c>
      <c r="C292" s="64" t="s">
        <v>458</v>
      </c>
      <c r="D292" s="65" t="s">
        <v>29</v>
      </c>
      <c r="E292" s="64" t="s">
        <v>29</v>
      </c>
    </row>
    <row r="293" spans="1:5" x14ac:dyDescent="0.2">
      <c r="A293" s="64" t="s">
        <v>379</v>
      </c>
      <c r="B293" s="64" t="s">
        <v>402</v>
      </c>
      <c r="C293" s="64" t="s">
        <v>459</v>
      </c>
      <c r="D293" s="65" t="s">
        <v>29</v>
      </c>
      <c r="E293" s="64" t="s">
        <v>29</v>
      </c>
    </row>
    <row r="294" spans="1:5" x14ac:dyDescent="0.2">
      <c r="A294" s="64" t="s">
        <v>379</v>
      </c>
      <c r="B294" s="64" t="s">
        <v>402</v>
      </c>
      <c r="C294" s="64" t="s">
        <v>460</v>
      </c>
      <c r="D294" s="65" t="s">
        <v>29</v>
      </c>
      <c r="E294" s="64" t="s">
        <v>29</v>
      </c>
    </row>
    <row r="295" spans="1:5" x14ac:dyDescent="0.2">
      <c r="A295" s="64" t="s">
        <v>379</v>
      </c>
      <c r="B295" s="64" t="s">
        <v>402</v>
      </c>
      <c r="C295" s="64" t="s">
        <v>461</v>
      </c>
      <c r="D295" s="65" t="s">
        <v>29</v>
      </c>
      <c r="E295" s="64" t="s">
        <v>29</v>
      </c>
    </row>
    <row r="296" spans="1:5" ht="17.25" customHeight="1" x14ac:dyDescent="0.2">
      <c r="A296" s="64" t="s">
        <v>379</v>
      </c>
      <c r="B296" s="64" t="s">
        <v>402</v>
      </c>
      <c r="C296" s="64" t="s">
        <v>462</v>
      </c>
      <c r="D296" s="65" t="s">
        <v>29</v>
      </c>
      <c r="E296" s="64" t="s">
        <v>29</v>
      </c>
    </row>
    <row r="297" spans="1:5" x14ac:dyDescent="0.2">
      <c r="A297" s="64" t="s">
        <v>379</v>
      </c>
      <c r="B297" s="64" t="s">
        <v>402</v>
      </c>
      <c r="C297" s="64" t="s">
        <v>463</v>
      </c>
      <c r="D297" s="65" t="s">
        <v>29</v>
      </c>
      <c r="E297" s="64" t="s">
        <v>29</v>
      </c>
    </row>
    <row r="298" spans="1:5" x14ac:dyDescent="0.2">
      <c r="A298" s="64" t="s">
        <v>379</v>
      </c>
      <c r="B298" s="64" t="s">
        <v>402</v>
      </c>
      <c r="C298" s="64" t="s">
        <v>464</v>
      </c>
      <c r="D298" s="65" t="s">
        <v>29</v>
      </c>
      <c r="E298" s="64" t="s">
        <v>29</v>
      </c>
    </row>
    <row r="299" spans="1:5" x14ac:dyDescent="0.2">
      <c r="A299" s="64" t="s">
        <v>379</v>
      </c>
      <c r="B299" s="64" t="s">
        <v>402</v>
      </c>
      <c r="C299" s="64" t="s">
        <v>465</v>
      </c>
      <c r="D299" s="65" t="s">
        <v>29</v>
      </c>
      <c r="E299" s="64" t="s">
        <v>29</v>
      </c>
    </row>
    <row r="300" spans="1:5" x14ac:dyDescent="0.2">
      <c r="A300" s="64" t="s">
        <v>379</v>
      </c>
      <c r="B300" s="64" t="s">
        <v>402</v>
      </c>
      <c r="C300" s="64" t="s">
        <v>466</v>
      </c>
      <c r="D300" s="65" t="s">
        <v>29</v>
      </c>
      <c r="E300" s="64" t="s">
        <v>29</v>
      </c>
    </row>
    <row r="301" spans="1:5" x14ac:dyDescent="0.2">
      <c r="A301" s="64" t="s">
        <v>379</v>
      </c>
      <c r="B301" s="64" t="s">
        <v>402</v>
      </c>
      <c r="C301" s="64" t="s">
        <v>467</v>
      </c>
      <c r="D301" s="65" t="s">
        <v>29</v>
      </c>
      <c r="E301" s="64" t="s">
        <v>29</v>
      </c>
    </row>
    <row r="302" spans="1:5" x14ac:dyDescent="0.2">
      <c r="A302" s="64" t="s">
        <v>379</v>
      </c>
      <c r="B302" s="64" t="s">
        <v>402</v>
      </c>
      <c r="C302" s="64" t="s">
        <v>468</v>
      </c>
      <c r="D302" s="65" t="s">
        <v>29</v>
      </c>
      <c r="E302" s="64" t="s">
        <v>29</v>
      </c>
    </row>
    <row r="303" spans="1:5" x14ac:dyDescent="0.2">
      <c r="A303" s="64" t="s">
        <v>379</v>
      </c>
      <c r="B303" s="64" t="s">
        <v>402</v>
      </c>
      <c r="C303" s="64" t="s">
        <v>469</v>
      </c>
      <c r="D303" s="65" t="s">
        <v>29</v>
      </c>
      <c r="E303" s="64" t="s">
        <v>29</v>
      </c>
    </row>
    <row r="304" spans="1:5" x14ac:dyDescent="0.2">
      <c r="A304" s="64" t="s">
        <v>379</v>
      </c>
      <c r="B304" s="64" t="s">
        <v>402</v>
      </c>
      <c r="C304" s="64" t="s">
        <v>470</v>
      </c>
      <c r="D304" s="65" t="s">
        <v>29</v>
      </c>
      <c r="E304" s="64" t="s">
        <v>29</v>
      </c>
    </row>
    <row r="305" spans="1:5" x14ac:dyDescent="0.2">
      <c r="A305" s="64" t="s">
        <v>379</v>
      </c>
      <c r="B305" s="64" t="s">
        <v>402</v>
      </c>
      <c r="C305" s="64" t="s">
        <v>471</v>
      </c>
      <c r="D305" s="65" t="s">
        <v>29</v>
      </c>
      <c r="E305" s="64" t="s">
        <v>29</v>
      </c>
    </row>
    <row r="306" spans="1:5" x14ac:dyDescent="0.2">
      <c r="A306" s="64" t="s">
        <v>379</v>
      </c>
      <c r="B306" s="64" t="s">
        <v>402</v>
      </c>
      <c r="C306" s="64" t="s">
        <v>472</v>
      </c>
      <c r="D306" s="65" t="s">
        <v>29</v>
      </c>
      <c r="E306" s="64" t="s">
        <v>29</v>
      </c>
    </row>
    <row r="307" spans="1:5" x14ac:dyDescent="0.2">
      <c r="A307" s="64" t="s">
        <v>379</v>
      </c>
      <c r="B307" s="64" t="s">
        <v>402</v>
      </c>
      <c r="C307" s="64" t="s">
        <v>473</v>
      </c>
      <c r="D307" s="65" t="s">
        <v>29</v>
      </c>
      <c r="E307" s="64" t="s">
        <v>29</v>
      </c>
    </row>
    <row r="308" spans="1:5" x14ac:dyDescent="0.2">
      <c r="A308" s="64" t="s">
        <v>379</v>
      </c>
      <c r="B308" s="64" t="s">
        <v>402</v>
      </c>
      <c r="C308" s="64" t="s">
        <v>474</v>
      </c>
      <c r="D308" s="65" t="s">
        <v>29</v>
      </c>
      <c r="E308" s="64" t="s">
        <v>29</v>
      </c>
    </row>
    <row r="309" spans="1:5" x14ac:dyDescent="0.2">
      <c r="A309" s="64" t="s">
        <v>379</v>
      </c>
      <c r="B309" s="64" t="s">
        <v>402</v>
      </c>
      <c r="C309" s="64" t="s">
        <v>475</v>
      </c>
      <c r="D309" s="65" t="s">
        <v>29</v>
      </c>
      <c r="E309" s="64" t="s">
        <v>29</v>
      </c>
    </row>
    <row r="310" spans="1:5" x14ac:dyDescent="0.2">
      <c r="A310" s="64"/>
      <c r="B310" s="64"/>
      <c r="C310" s="64"/>
      <c r="D310" s="65"/>
      <c r="E310" s="64"/>
    </row>
    <row r="311" spans="1:5" x14ac:dyDescent="0.2">
      <c r="A311" s="64" t="s">
        <v>381</v>
      </c>
      <c r="B311" s="64" t="s">
        <v>402</v>
      </c>
      <c r="C311" s="64" t="s">
        <v>476</v>
      </c>
      <c r="D311" s="65" t="s">
        <v>29</v>
      </c>
      <c r="E311" s="64" t="s">
        <v>29</v>
      </c>
    </row>
    <row r="312" spans="1:5" x14ac:dyDescent="0.2">
      <c r="A312" s="64" t="s">
        <v>381</v>
      </c>
      <c r="B312" s="64" t="s">
        <v>402</v>
      </c>
      <c r="C312" s="64" t="s">
        <v>477</v>
      </c>
      <c r="D312" s="65" t="s">
        <v>29</v>
      </c>
      <c r="E312" s="64" t="s">
        <v>29</v>
      </c>
    </row>
    <row r="313" spans="1:5" x14ac:dyDescent="0.2">
      <c r="A313" s="64" t="s">
        <v>381</v>
      </c>
      <c r="B313" s="64" t="s">
        <v>402</v>
      </c>
      <c r="C313" s="64" t="s">
        <v>478</v>
      </c>
      <c r="D313" s="65" t="s">
        <v>29</v>
      </c>
      <c r="E313" s="64" t="s">
        <v>29</v>
      </c>
    </row>
    <row r="314" spans="1:5" x14ac:dyDescent="0.2">
      <c r="A314" s="64" t="s">
        <v>381</v>
      </c>
      <c r="B314" s="64" t="s">
        <v>402</v>
      </c>
      <c r="C314" s="64" t="s">
        <v>479</v>
      </c>
      <c r="D314" s="65" t="s">
        <v>29</v>
      </c>
      <c r="E314" s="64" t="s">
        <v>29</v>
      </c>
    </row>
    <row r="315" spans="1:5" x14ac:dyDescent="0.2">
      <c r="A315" s="64" t="s">
        <v>381</v>
      </c>
      <c r="B315" s="64" t="s">
        <v>402</v>
      </c>
      <c r="C315" s="64" t="s">
        <v>480</v>
      </c>
      <c r="D315" s="65" t="s">
        <v>29</v>
      </c>
      <c r="E315" s="64" t="s">
        <v>29</v>
      </c>
    </row>
    <row r="316" spans="1:5" x14ac:dyDescent="0.2">
      <c r="A316" s="64" t="s">
        <v>381</v>
      </c>
      <c r="B316" s="64" t="s">
        <v>402</v>
      </c>
      <c r="C316" s="64" t="s">
        <v>481</v>
      </c>
      <c r="D316" s="65" t="s">
        <v>29</v>
      </c>
      <c r="E316" s="64" t="s">
        <v>29</v>
      </c>
    </row>
    <row r="317" spans="1:5" x14ac:dyDescent="0.2">
      <c r="A317" s="64" t="s">
        <v>381</v>
      </c>
      <c r="B317" s="64" t="s">
        <v>402</v>
      </c>
      <c r="C317" s="64" t="s">
        <v>482</v>
      </c>
      <c r="D317" s="65" t="s">
        <v>29</v>
      </c>
      <c r="E317" s="64" t="s">
        <v>29</v>
      </c>
    </row>
    <row r="318" spans="1:5" x14ac:dyDescent="0.2">
      <c r="A318" s="64" t="s">
        <v>381</v>
      </c>
      <c r="B318" s="64" t="s">
        <v>402</v>
      </c>
      <c r="C318" s="64" t="s">
        <v>483</v>
      </c>
      <c r="D318" s="65" t="s">
        <v>29</v>
      </c>
      <c r="E318" s="64" t="s">
        <v>29</v>
      </c>
    </row>
    <row r="319" spans="1:5" x14ac:dyDescent="0.2">
      <c r="A319" s="64" t="s">
        <v>381</v>
      </c>
      <c r="B319" s="64" t="s">
        <v>402</v>
      </c>
      <c r="C319" s="64" t="s">
        <v>484</v>
      </c>
      <c r="D319" s="65" t="s">
        <v>29</v>
      </c>
      <c r="E319" s="64" t="s">
        <v>29</v>
      </c>
    </row>
    <row r="320" spans="1:5" x14ac:dyDescent="0.2">
      <c r="A320" s="64" t="s">
        <v>381</v>
      </c>
      <c r="B320" s="64" t="s">
        <v>402</v>
      </c>
      <c r="C320" s="64" t="s">
        <v>485</v>
      </c>
      <c r="D320" s="65" t="s">
        <v>29</v>
      </c>
      <c r="E320" s="64" t="s">
        <v>29</v>
      </c>
    </row>
    <row r="321" spans="1:5" x14ac:dyDescent="0.2">
      <c r="A321" s="64" t="s">
        <v>381</v>
      </c>
      <c r="B321" s="64" t="s">
        <v>402</v>
      </c>
      <c r="C321" s="64" t="s">
        <v>486</v>
      </c>
      <c r="D321" s="65" t="s">
        <v>29</v>
      </c>
      <c r="E321" s="64" t="s">
        <v>29</v>
      </c>
    </row>
    <row r="322" spans="1:5" x14ac:dyDescent="0.2">
      <c r="A322" s="64" t="s">
        <v>381</v>
      </c>
      <c r="B322" s="64" t="s">
        <v>402</v>
      </c>
      <c r="C322" s="64" t="s">
        <v>487</v>
      </c>
      <c r="D322" s="65" t="s">
        <v>29</v>
      </c>
      <c r="E322" s="64" t="s">
        <v>29</v>
      </c>
    </row>
    <row r="323" spans="1:5" x14ac:dyDescent="0.2">
      <c r="A323" s="64" t="s">
        <v>381</v>
      </c>
      <c r="B323" s="64" t="s">
        <v>402</v>
      </c>
      <c r="C323" s="64" t="s">
        <v>488</v>
      </c>
      <c r="D323" s="65" t="s">
        <v>29</v>
      </c>
      <c r="E323" s="64" t="s">
        <v>29</v>
      </c>
    </row>
    <row r="324" spans="1:5" x14ac:dyDescent="0.2">
      <c r="A324" s="64" t="s">
        <v>381</v>
      </c>
      <c r="B324" s="64" t="s">
        <v>402</v>
      </c>
      <c r="C324" s="64" t="s">
        <v>489</v>
      </c>
      <c r="D324" s="65" t="s">
        <v>29</v>
      </c>
      <c r="E324" s="64" t="s">
        <v>29</v>
      </c>
    </row>
    <row r="325" spans="1:5" x14ac:dyDescent="0.2">
      <c r="A325" s="64" t="s">
        <v>381</v>
      </c>
      <c r="B325" s="64" t="s">
        <v>402</v>
      </c>
      <c r="C325" s="64" t="s">
        <v>490</v>
      </c>
      <c r="D325" s="65" t="s">
        <v>29</v>
      </c>
      <c r="E325" s="64" t="s">
        <v>29</v>
      </c>
    </row>
    <row r="326" spans="1:5" x14ac:dyDescent="0.2">
      <c r="A326" s="64" t="s">
        <v>381</v>
      </c>
      <c r="B326" s="64" t="s">
        <v>402</v>
      </c>
      <c r="C326" s="64" t="s">
        <v>491</v>
      </c>
      <c r="D326" s="65" t="s">
        <v>29</v>
      </c>
      <c r="E326" s="64" t="s">
        <v>29</v>
      </c>
    </row>
    <row r="327" spans="1:5" x14ac:dyDescent="0.2">
      <c r="A327" s="64" t="s">
        <v>381</v>
      </c>
      <c r="B327" s="64" t="s">
        <v>402</v>
      </c>
      <c r="C327" s="64" t="s">
        <v>492</v>
      </c>
      <c r="D327" s="65" t="s">
        <v>29</v>
      </c>
      <c r="E327" s="64" t="s">
        <v>29</v>
      </c>
    </row>
    <row r="328" spans="1:5" x14ac:dyDescent="0.2">
      <c r="A328" s="64" t="s">
        <v>381</v>
      </c>
      <c r="B328" s="64" t="s">
        <v>402</v>
      </c>
      <c r="C328" s="64" t="s">
        <v>493</v>
      </c>
      <c r="D328" s="65" t="s">
        <v>29</v>
      </c>
      <c r="E328" s="64" t="s">
        <v>29</v>
      </c>
    </row>
    <row r="329" spans="1:5" x14ac:dyDescent="0.2">
      <c r="A329" s="64" t="s">
        <v>381</v>
      </c>
      <c r="B329" s="64" t="s">
        <v>402</v>
      </c>
      <c r="C329" s="64" t="s">
        <v>494</v>
      </c>
      <c r="D329" s="65" t="s">
        <v>29</v>
      </c>
      <c r="E329" s="64" t="s">
        <v>29</v>
      </c>
    </row>
    <row r="330" spans="1:5" x14ac:dyDescent="0.2">
      <c r="A330" s="64" t="s">
        <v>381</v>
      </c>
      <c r="B330" s="64" t="s">
        <v>402</v>
      </c>
      <c r="C330" s="64" t="s">
        <v>495</v>
      </c>
      <c r="D330" s="65" t="s">
        <v>29</v>
      </c>
      <c r="E330" s="64" t="s">
        <v>29</v>
      </c>
    </row>
    <row r="331" spans="1:5" x14ac:dyDescent="0.2">
      <c r="A331" s="64" t="s">
        <v>381</v>
      </c>
      <c r="B331" s="64" t="s">
        <v>402</v>
      </c>
      <c r="C331" s="64" t="s">
        <v>496</v>
      </c>
      <c r="D331" s="65" t="s">
        <v>29</v>
      </c>
      <c r="E331" s="64" t="s">
        <v>29</v>
      </c>
    </row>
    <row r="332" spans="1:5" x14ac:dyDescent="0.2">
      <c r="A332" s="64" t="s">
        <v>381</v>
      </c>
      <c r="B332" s="64" t="s">
        <v>402</v>
      </c>
      <c r="C332" s="64" t="s">
        <v>497</v>
      </c>
      <c r="D332" s="65" t="s">
        <v>29</v>
      </c>
      <c r="E332" s="64" t="s">
        <v>29</v>
      </c>
    </row>
    <row r="333" spans="1:5" x14ac:dyDescent="0.2">
      <c r="A333" s="64" t="s">
        <v>381</v>
      </c>
      <c r="B333" s="64" t="s">
        <v>402</v>
      </c>
      <c r="C333" s="64" t="s">
        <v>498</v>
      </c>
      <c r="D333" s="65" t="s">
        <v>29</v>
      </c>
      <c r="E333" s="64" t="s">
        <v>29</v>
      </c>
    </row>
    <row r="334" spans="1:5" x14ac:dyDescent="0.2">
      <c r="A334" s="64" t="s">
        <v>381</v>
      </c>
      <c r="B334" s="64" t="s">
        <v>402</v>
      </c>
      <c r="C334" s="64" t="s">
        <v>499</v>
      </c>
      <c r="D334" s="65" t="s">
        <v>29</v>
      </c>
      <c r="E334" s="64" t="s">
        <v>29</v>
      </c>
    </row>
    <row r="335" spans="1:5" x14ac:dyDescent="0.2">
      <c r="A335" s="64" t="s">
        <v>381</v>
      </c>
      <c r="B335" s="64" t="s">
        <v>402</v>
      </c>
      <c r="C335" s="64" t="s">
        <v>500</v>
      </c>
      <c r="D335" s="65" t="s">
        <v>29</v>
      </c>
      <c r="E335" s="64" t="s">
        <v>29</v>
      </c>
    </row>
    <row r="336" spans="1:5" x14ac:dyDescent="0.2">
      <c r="A336" s="64" t="s">
        <v>381</v>
      </c>
      <c r="B336" s="64" t="s">
        <v>402</v>
      </c>
      <c r="C336" s="64" t="s">
        <v>501</v>
      </c>
      <c r="D336" s="65" t="s">
        <v>29</v>
      </c>
      <c r="E336" s="64" t="s">
        <v>29</v>
      </c>
    </row>
    <row r="337" spans="1:5" x14ac:dyDescent="0.2">
      <c r="A337" s="64" t="s">
        <v>381</v>
      </c>
      <c r="B337" s="64" t="s">
        <v>402</v>
      </c>
      <c r="C337" s="64" t="s">
        <v>502</v>
      </c>
      <c r="D337" s="65" t="s">
        <v>29</v>
      </c>
      <c r="E337" s="64" t="s">
        <v>29</v>
      </c>
    </row>
    <row r="338" spans="1:5" x14ac:dyDescent="0.2">
      <c r="A338" s="64" t="s">
        <v>381</v>
      </c>
      <c r="B338" s="64" t="s">
        <v>402</v>
      </c>
      <c r="C338" s="64" t="s">
        <v>503</v>
      </c>
      <c r="D338" s="65" t="s">
        <v>29</v>
      </c>
      <c r="E338" s="64" t="s">
        <v>29</v>
      </c>
    </row>
    <row r="339" spans="1:5" x14ac:dyDescent="0.2">
      <c r="A339" s="64" t="s">
        <v>381</v>
      </c>
      <c r="B339" s="64" t="s">
        <v>402</v>
      </c>
      <c r="C339" s="64" t="s">
        <v>504</v>
      </c>
      <c r="D339" s="65" t="s">
        <v>29</v>
      </c>
      <c r="E339" s="64" t="s">
        <v>29</v>
      </c>
    </row>
    <row r="340" spans="1:5" x14ac:dyDescent="0.2">
      <c r="A340" s="64" t="s">
        <v>381</v>
      </c>
      <c r="B340" s="64" t="s">
        <v>402</v>
      </c>
      <c r="C340" s="64" t="s">
        <v>505</v>
      </c>
      <c r="D340" s="65" t="s">
        <v>29</v>
      </c>
      <c r="E340" s="64" t="s">
        <v>29</v>
      </c>
    </row>
    <row r="341" spans="1:5" x14ac:dyDescent="0.2">
      <c r="A341" s="64" t="s">
        <v>381</v>
      </c>
      <c r="B341" s="64" t="s">
        <v>402</v>
      </c>
      <c r="C341" s="64" t="s">
        <v>506</v>
      </c>
      <c r="D341" s="65" t="s">
        <v>29</v>
      </c>
      <c r="E341" s="64" t="s">
        <v>29</v>
      </c>
    </row>
    <row r="342" spans="1:5" x14ac:dyDescent="0.2">
      <c r="A342" s="64" t="s">
        <v>381</v>
      </c>
      <c r="B342" s="64" t="s">
        <v>402</v>
      </c>
      <c r="C342" s="64" t="s">
        <v>507</v>
      </c>
      <c r="D342" s="65" t="s">
        <v>29</v>
      </c>
      <c r="E342" s="64" t="s">
        <v>29</v>
      </c>
    </row>
    <row r="343" spans="1:5" x14ac:dyDescent="0.2">
      <c r="A343" s="64" t="s">
        <v>381</v>
      </c>
      <c r="B343" s="64" t="s">
        <v>402</v>
      </c>
      <c r="C343" s="64" t="s">
        <v>508</v>
      </c>
      <c r="D343" s="65" t="s">
        <v>29</v>
      </c>
      <c r="E343" s="64" t="s">
        <v>29</v>
      </c>
    </row>
    <row r="344" spans="1:5" x14ac:dyDescent="0.2">
      <c r="A344" s="64" t="s">
        <v>381</v>
      </c>
      <c r="B344" s="64" t="s">
        <v>402</v>
      </c>
      <c r="C344" s="64" t="s">
        <v>509</v>
      </c>
      <c r="D344" s="65" t="s">
        <v>29</v>
      </c>
      <c r="E344" s="64" t="s">
        <v>29</v>
      </c>
    </row>
    <row r="345" spans="1:5" x14ac:dyDescent="0.2">
      <c r="A345" s="64" t="s">
        <v>381</v>
      </c>
      <c r="B345" s="64" t="s">
        <v>402</v>
      </c>
      <c r="C345" s="64" t="s">
        <v>510</v>
      </c>
      <c r="D345" s="65" t="s">
        <v>29</v>
      </c>
      <c r="E345" s="64" t="s">
        <v>29</v>
      </c>
    </row>
    <row r="346" spans="1:5" x14ac:dyDescent="0.2">
      <c r="A346" s="64" t="s">
        <v>381</v>
      </c>
      <c r="B346" s="64" t="s">
        <v>402</v>
      </c>
      <c r="C346" s="64" t="s">
        <v>511</v>
      </c>
      <c r="D346" s="65" t="s">
        <v>29</v>
      </c>
      <c r="E346" s="64" t="s">
        <v>29</v>
      </c>
    </row>
    <row r="347" spans="1:5" x14ac:dyDescent="0.2">
      <c r="A347" s="64" t="s">
        <v>381</v>
      </c>
      <c r="B347" s="64" t="s">
        <v>402</v>
      </c>
      <c r="C347" s="64" t="s">
        <v>512</v>
      </c>
      <c r="D347" s="65" t="s">
        <v>29</v>
      </c>
      <c r="E347" s="64" t="s">
        <v>29</v>
      </c>
    </row>
    <row r="348" spans="1:5" x14ac:dyDescent="0.2">
      <c r="A348" s="64" t="s">
        <v>381</v>
      </c>
      <c r="B348" s="64" t="s">
        <v>402</v>
      </c>
      <c r="C348" s="64" t="s">
        <v>513</v>
      </c>
      <c r="D348" s="65" t="s">
        <v>29</v>
      </c>
      <c r="E348" s="64" t="s">
        <v>29</v>
      </c>
    </row>
    <row r="349" spans="1:5" x14ac:dyDescent="0.2">
      <c r="A349" s="64" t="s">
        <v>381</v>
      </c>
      <c r="B349" s="64" t="s">
        <v>402</v>
      </c>
      <c r="C349" s="64" t="s">
        <v>514</v>
      </c>
      <c r="D349" s="65" t="s">
        <v>29</v>
      </c>
      <c r="E349" s="64" t="s">
        <v>29</v>
      </c>
    </row>
    <row r="350" spans="1:5" x14ac:dyDescent="0.2">
      <c r="A350" s="64" t="s">
        <v>381</v>
      </c>
      <c r="B350" s="64" t="s">
        <v>402</v>
      </c>
      <c r="C350" s="64" t="s">
        <v>515</v>
      </c>
      <c r="D350" s="65" t="s">
        <v>29</v>
      </c>
      <c r="E350" s="64" t="s">
        <v>29</v>
      </c>
    </row>
    <row r="351" spans="1:5" x14ac:dyDescent="0.2">
      <c r="A351" s="64" t="s">
        <v>381</v>
      </c>
      <c r="B351" s="64" t="s">
        <v>402</v>
      </c>
      <c r="C351" s="64" t="s">
        <v>516</v>
      </c>
      <c r="D351" s="65" t="s">
        <v>29</v>
      </c>
      <c r="E351" s="64" t="s">
        <v>29</v>
      </c>
    </row>
    <row r="352" spans="1:5" x14ac:dyDescent="0.2">
      <c r="A352" s="64" t="s">
        <v>381</v>
      </c>
      <c r="B352" s="64" t="s">
        <v>402</v>
      </c>
      <c r="C352" s="64" t="s">
        <v>517</v>
      </c>
      <c r="D352" s="65" t="s">
        <v>29</v>
      </c>
      <c r="E352" s="64" t="s">
        <v>29</v>
      </c>
    </row>
    <row r="353" spans="1:5" x14ac:dyDescent="0.2">
      <c r="A353" s="64" t="s">
        <v>381</v>
      </c>
      <c r="B353" s="64" t="s">
        <v>402</v>
      </c>
      <c r="C353" s="64" t="s">
        <v>518</v>
      </c>
      <c r="D353" s="65" t="s">
        <v>29</v>
      </c>
      <c r="E353" s="64" t="s">
        <v>29</v>
      </c>
    </row>
    <row r="354" spans="1:5" x14ac:dyDescent="0.2">
      <c r="A354" s="64" t="s">
        <v>381</v>
      </c>
      <c r="B354" s="64" t="s">
        <v>402</v>
      </c>
      <c r="C354" s="64" t="s">
        <v>519</v>
      </c>
      <c r="D354" s="65" t="s">
        <v>29</v>
      </c>
      <c r="E354" s="64" t="s">
        <v>29</v>
      </c>
    </row>
    <row r="355" spans="1:5" x14ac:dyDescent="0.2">
      <c r="A355" s="64" t="s">
        <v>381</v>
      </c>
      <c r="B355" s="64" t="s">
        <v>402</v>
      </c>
      <c r="C355" s="64" t="s">
        <v>520</v>
      </c>
      <c r="D355" s="65" t="s">
        <v>29</v>
      </c>
      <c r="E355" s="64" t="s">
        <v>29</v>
      </c>
    </row>
    <row r="356" spans="1:5" x14ac:dyDescent="0.2">
      <c r="A356" s="64" t="s">
        <v>381</v>
      </c>
      <c r="B356" s="64" t="s">
        <v>402</v>
      </c>
      <c r="C356" s="64" t="s">
        <v>521</v>
      </c>
      <c r="D356" s="65" t="s">
        <v>29</v>
      </c>
      <c r="E356" s="64" t="s">
        <v>29</v>
      </c>
    </row>
    <row r="357" spans="1:5" x14ac:dyDescent="0.2">
      <c r="A357" s="64" t="s">
        <v>381</v>
      </c>
      <c r="B357" s="64" t="s">
        <v>402</v>
      </c>
      <c r="C357" s="64" t="s">
        <v>522</v>
      </c>
      <c r="D357" s="65" t="s">
        <v>29</v>
      </c>
      <c r="E357" s="64" t="s">
        <v>29</v>
      </c>
    </row>
    <row r="358" spans="1:5" x14ac:dyDescent="0.2">
      <c r="A358" s="64" t="s">
        <v>381</v>
      </c>
      <c r="B358" s="64" t="s">
        <v>402</v>
      </c>
      <c r="C358" s="64" t="s">
        <v>523</v>
      </c>
      <c r="D358" s="65" t="s">
        <v>29</v>
      </c>
      <c r="E358" s="64" t="s">
        <v>29</v>
      </c>
    </row>
    <row r="359" spans="1:5" x14ac:dyDescent="0.2">
      <c r="A359" s="64" t="s">
        <v>381</v>
      </c>
      <c r="B359" s="64" t="s">
        <v>402</v>
      </c>
      <c r="C359" s="64" t="s">
        <v>524</v>
      </c>
      <c r="D359" s="65" t="s">
        <v>29</v>
      </c>
      <c r="E359" s="64" t="s">
        <v>29</v>
      </c>
    </row>
    <row r="360" spans="1:5" x14ac:dyDescent="0.2">
      <c r="A360" s="64" t="s">
        <v>381</v>
      </c>
      <c r="B360" s="64" t="s">
        <v>402</v>
      </c>
      <c r="C360" s="64" t="s">
        <v>525</v>
      </c>
      <c r="D360" s="65" t="s">
        <v>29</v>
      </c>
      <c r="E360" s="64" t="s">
        <v>29</v>
      </c>
    </row>
    <row r="361" spans="1:5" x14ac:dyDescent="0.2">
      <c r="A361" s="64" t="s">
        <v>381</v>
      </c>
      <c r="B361" s="64" t="s">
        <v>402</v>
      </c>
      <c r="C361" s="64" t="s">
        <v>526</v>
      </c>
      <c r="D361" s="65" t="s">
        <v>29</v>
      </c>
      <c r="E361" s="64" t="s">
        <v>29</v>
      </c>
    </row>
    <row r="362" spans="1:5" x14ac:dyDescent="0.2">
      <c r="A362" s="64" t="s">
        <v>381</v>
      </c>
      <c r="B362" s="64" t="s">
        <v>402</v>
      </c>
      <c r="C362" s="64" t="s">
        <v>527</v>
      </c>
      <c r="D362" s="65" t="s">
        <v>29</v>
      </c>
      <c r="E362" s="64" t="s">
        <v>29</v>
      </c>
    </row>
    <row r="363" spans="1:5" x14ac:dyDescent="0.2">
      <c r="A363" s="64" t="s">
        <v>381</v>
      </c>
      <c r="B363" s="64" t="s">
        <v>402</v>
      </c>
      <c r="C363" s="64" t="s">
        <v>528</v>
      </c>
      <c r="D363" s="65" t="s">
        <v>29</v>
      </c>
      <c r="E363" s="64" t="s">
        <v>29</v>
      </c>
    </row>
    <row r="364" spans="1:5" x14ac:dyDescent="0.2">
      <c r="A364" s="64" t="s">
        <v>381</v>
      </c>
      <c r="B364" s="64" t="s">
        <v>402</v>
      </c>
      <c r="C364" s="64" t="s">
        <v>529</v>
      </c>
      <c r="D364" s="65" t="s">
        <v>29</v>
      </c>
      <c r="E364" s="64" t="s">
        <v>29</v>
      </c>
    </row>
    <row r="365" spans="1:5" x14ac:dyDescent="0.2">
      <c r="A365" s="64" t="s">
        <v>381</v>
      </c>
      <c r="B365" s="64" t="s">
        <v>402</v>
      </c>
      <c r="C365" s="64" t="s">
        <v>530</v>
      </c>
      <c r="D365" s="65" t="s">
        <v>29</v>
      </c>
      <c r="E365" s="64" t="s">
        <v>29</v>
      </c>
    </row>
    <row r="366" spans="1:5" x14ac:dyDescent="0.2">
      <c r="A366" s="64" t="s">
        <v>381</v>
      </c>
      <c r="B366" s="64" t="s">
        <v>402</v>
      </c>
      <c r="C366" s="64" t="s">
        <v>531</v>
      </c>
      <c r="D366" s="65" t="s">
        <v>29</v>
      </c>
      <c r="E366" s="64" t="s">
        <v>29</v>
      </c>
    </row>
    <row r="367" spans="1:5" x14ac:dyDescent="0.2">
      <c r="A367" s="64" t="s">
        <v>381</v>
      </c>
      <c r="B367" s="64" t="s">
        <v>402</v>
      </c>
      <c r="C367" s="64" t="s">
        <v>532</v>
      </c>
      <c r="D367" s="65" t="s">
        <v>29</v>
      </c>
      <c r="E367" s="64" t="s">
        <v>29</v>
      </c>
    </row>
    <row r="368" spans="1:5" x14ac:dyDescent="0.2">
      <c r="A368" s="64" t="s">
        <v>381</v>
      </c>
      <c r="B368" s="64" t="s">
        <v>402</v>
      </c>
      <c r="C368" s="64" t="s">
        <v>533</v>
      </c>
      <c r="D368" s="65" t="s">
        <v>29</v>
      </c>
      <c r="E368" s="64" t="s">
        <v>29</v>
      </c>
    </row>
    <row r="369" spans="1:5" x14ac:dyDescent="0.2">
      <c r="A369" s="64" t="s">
        <v>381</v>
      </c>
      <c r="B369" s="64" t="s">
        <v>402</v>
      </c>
      <c r="C369" s="64" t="s">
        <v>534</v>
      </c>
      <c r="D369" s="65" t="s">
        <v>29</v>
      </c>
      <c r="E369" s="64" t="s">
        <v>29</v>
      </c>
    </row>
    <row r="370" spans="1:5" x14ac:dyDescent="0.2">
      <c r="A370" s="64" t="s">
        <v>381</v>
      </c>
      <c r="B370" s="64" t="s">
        <v>402</v>
      </c>
      <c r="C370" s="64" t="s">
        <v>535</v>
      </c>
      <c r="D370" s="65" t="s">
        <v>29</v>
      </c>
      <c r="E370" s="64" t="s">
        <v>29</v>
      </c>
    </row>
    <row r="371" spans="1:5" x14ac:dyDescent="0.2">
      <c r="A371" s="64" t="s">
        <v>381</v>
      </c>
      <c r="B371" s="64" t="s">
        <v>402</v>
      </c>
      <c r="C371" s="64" t="s">
        <v>536</v>
      </c>
      <c r="D371" s="65" t="s">
        <v>29</v>
      </c>
      <c r="E371" s="64" t="s">
        <v>29</v>
      </c>
    </row>
    <row r="372" spans="1:5" x14ac:dyDescent="0.2">
      <c r="A372" s="64" t="s">
        <v>381</v>
      </c>
      <c r="B372" s="64" t="s">
        <v>402</v>
      </c>
      <c r="C372" s="64" t="s">
        <v>537</v>
      </c>
      <c r="D372" s="65" t="s">
        <v>29</v>
      </c>
      <c r="E372" s="64" t="s">
        <v>29</v>
      </c>
    </row>
    <row r="373" spans="1:5" x14ac:dyDescent="0.2">
      <c r="A373" s="64" t="s">
        <v>381</v>
      </c>
      <c r="B373" s="64" t="s">
        <v>402</v>
      </c>
      <c r="C373" s="64" t="s">
        <v>538</v>
      </c>
      <c r="D373" s="65" t="s">
        <v>29</v>
      </c>
      <c r="E373" s="64" t="s">
        <v>29</v>
      </c>
    </row>
    <row r="374" spans="1:5" x14ac:dyDescent="0.2">
      <c r="A374" s="64" t="s">
        <v>381</v>
      </c>
      <c r="B374" s="64" t="s">
        <v>402</v>
      </c>
      <c r="C374" s="64" t="s">
        <v>539</v>
      </c>
      <c r="D374" s="65" t="s">
        <v>29</v>
      </c>
      <c r="E374" s="64" t="s">
        <v>29</v>
      </c>
    </row>
    <row r="375" spans="1:5" x14ac:dyDescent="0.2">
      <c r="A375" s="64" t="s">
        <v>381</v>
      </c>
      <c r="B375" s="64" t="s">
        <v>402</v>
      </c>
      <c r="C375" s="64" t="s">
        <v>540</v>
      </c>
      <c r="D375" s="65" t="s">
        <v>29</v>
      </c>
      <c r="E375" s="64" t="s">
        <v>29</v>
      </c>
    </row>
    <row r="376" spans="1:5" x14ac:dyDescent="0.2">
      <c r="A376" s="64" t="s">
        <v>381</v>
      </c>
      <c r="B376" s="64" t="s">
        <v>402</v>
      </c>
      <c r="C376" s="64" t="s">
        <v>541</v>
      </c>
      <c r="D376" s="65" t="s">
        <v>29</v>
      </c>
      <c r="E376" s="64" t="s">
        <v>29</v>
      </c>
    </row>
    <row r="377" spans="1:5" x14ac:dyDescent="0.2">
      <c r="A377" s="64"/>
      <c r="B377" s="64"/>
      <c r="C377" s="64"/>
      <c r="D377" s="65"/>
      <c r="E377" s="64"/>
    </row>
    <row r="378" spans="1:5" x14ac:dyDescent="0.2">
      <c r="A378" s="64" t="s">
        <v>542</v>
      </c>
      <c r="B378" s="64" t="s">
        <v>543</v>
      </c>
      <c r="C378" s="64" t="s">
        <v>544</v>
      </c>
      <c r="D378" s="65" t="s">
        <v>29</v>
      </c>
      <c r="E378" s="64" t="s">
        <v>29</v>
      </c>
    </row>
    <row r="379" spans="1:5" x14ac:dyDescent="0.2">
      <c r="A379" s="64" t="s">
        <v>542</v>
      </c>
      <c r="B379" s="64" t="s">
        <v>543</v>
      </c>
      <c r="C379" s="64" t="s">
        <v>545</v>
      </c>
      <c r="D379" s="65" t="s">
        <v>29</v>
      </c>
      <c r="E379" s="64" t="s">
        <v>29</v>
      </c>
    </row>
    <row r="380" spans="1:5" x14ac:dyDescent="0.2">
      <c r="A380" s="64" t="s">
        <v>542</v>
      </c>
      <c r="B380" s="64" t="s">
        <v>543</v>
      </c>
      <c r="C380" s="64" t="s">
        <v>546</v>
      </c>
      <c r="D380" s="65" t="s">
        <v>29</v>
      </c>
      <c r="E380" s="64" t="s">
        <v>29</v>
      </c>
    </row>
    <row r="381" spans="1:5" x14ac:dyDescent="0.2">
      <c r="A381" s="64" t="s">
        <v>542</v>
      </c>
      <c r="B381" s="64" t="s">
        <v>543</v>
      </c>
      <c r="C381" s="64" t="s">
        <v>547</v>
      </c>
      <c r="D381" s="65" t="s">
        <v>29</v>
      </c>
      <c r="E381" s="64" t="s">
        <v>29</v>
      </c>
    </row>
    <row r="382" spans="1:5" x14ac:dyDescent="0.2">
      <c r="A382" s="64" t="s">
        <v>542</v>
      </c>
      <c r="B382" s="64" t="s">
        <v>543</v>
      </c>
      <c r="C382" s="64" t="s">
        <v>548</v>
      </c>
      <c r="D382" s="65" t="s">
        <v>29</v>
      </c>
      <c r="E382" s="64" t="s">
        <v>29</v>
      </c>
    </row>
    <row r="383" spans="1:5" x14ac:dyDescent="0.2">
      <c r="A383" s="64" t="s">
        <v>542</v>
      </c>
      <c r="B383" s="64" t="s">
        <v>543</v>
      </c>
      <c r="C383" s="64" t="s">
        <v>549</v>
      </c>
      <c r="D383" s="65" t="s">
        <v>29</v>
      </c>
      <c r="E383" s="64" t="s">
        <v>29</v>
      </c>
    </row>
    <row r="384" spans="1:5" x14ac:dyDescent="0.2">
      <c r="A384" s="64" t="s">
        <v>542</v>
      </c>
      <c r="B384" s="64" t="s">
        <v>543</v>
      </c>
      <c r="C384" s="64" t="s">
        <v>550</v>
      </c>
      <c r="D384" s="65" t="s">
        <v>29</v>
      </c>
      <c r="E384" s="64" t="s">
        <v>29</v>
      </c>
    </row>
    <row r="385" spans="1:5" x14ac:dyDescent="0.2">
      <c r="A385" s="64" t="s">
        <v>542</v>
      </c>
      <c r="B385" s="64" t="s">
        <v>543</v>
      </c>
      <c r="C385" s="64" t="s">
        <v>551</v>
      </c>
      <c r="D385" s="65" t="s">
        <v>29</v>
      </c>
      <c r="E385" s="64" t="s">
        <v>29</v>
      </c>
    </row>
    <row r="386" spans="1:5" x14ac:dyDescent="0.2">
      <c r="A386" s="64" t="s">
        <v>542</v>
      </c>
      <c r="B386" s="64" t="s">
        <v>543</v>
      </c>
      <c r="C386" s="64" t="s">
        <v>552</v>
      </c>
      <c r="D386" s="65" t="s">
        <v>29</v>
      </c>
      <c r="E386" s="64" t="s">
        <v>29</v>
      </c>
    </row>
    <row r="387" spans="1:5" x14ac:dyDescent="0.2">
      <c r="A387" s="64" t="s">
        <v>542</v>
      </c>
      <c r="B387" s="64" t="s">
        <v>543</v>
      </c>
      <c r="C387" s="64" t="s">
        <v>553</v>
      </c>
      <c r="D387" s="65" t="s">
        <v>29</v>
      </c>
      <c r="E387" s="64" t="s">
        <v>29</v>
      </c>
    </row>
    <row r="388" spans="1:5" x14ac:dyDescent="0.2">
      <c r="A388" s="64" t="s">
        <v>542</v>
      </c>
      <c r="B388" s="64" t="s">
        <v>543</v>
      </c>
      <c r="C388" s="64" t="s">
        <v>554</v>
      </c>
      <c r="D388" s="65" t="s">
        <v>29</v>
      </c>
      <c r="E388" s="64" t="s">
        <v>29</v>
      </c>
    </row>
    <row r="389" spans="1:5" x14ac:dyDescent="0.2">
      <c r="A389" s="64" t="s">
        <v>542</v>
      </c>
      <c r="B389" s="64" t="s">
        <v>543</v>
      </c>
      <c r="C389" s="64" t="s">
        <v>555</v>
      </c>
      <c r="D389" s="65" t="s">
        <v>29</v>
      </c>
      <c r="E389" s="64" t="s">
        <v>29</v>
      </c>
    </row>
    <row r="390" spans="1:5" x14ac:dyDescent="0.2">
      <c r="A390" s="64" t="s">
        <v>542</v>
      </c>
      <c r="B390" s="64" t="s">
        <v>543</v>
      </c>
      <c r="C390" s="64" t="s">
        <v>556</v>
      </c>
      <c r="D390" s="65" t="s">
        <v>29</v>
      </c>
      <c r="E390" s="64" t="s">
        <v>29</v>
      </c>
    </row>
    <row r="391" spans="1:5" x14ac:dyDescent="0.2">
      <c r="A391" s="64" t="s">
        <v>542</v>
      </c>
      <c r="B391" s="64" t="s">
        <v>543</v>
      </c>
      <c r="C391" s="64" t="s">
        <v>557</v>
      </c>
      <c r="D391" s="65" t="s">
        <v>29</v>
      </c>
      <c r="E391" s="64" t="s">
        <v>29</v>
      </c>
    </row>
    <row r="392" spans="1:5" x14ac:dyDescent="0.2">
      <c r="A392" s="64" t="s">
        <v>542</v>
      </c>
      <c r="B392" s="64" t="s">
        <v>543</v>
      </c>
      <c r="C392" s="64" t="s">
        <v>558</v>
      </c>
      <c r="D392" s="65" t="s">
        <v>29</v>
      </c>
      <c r="E392" s="64" t="s">
        <v>29</v>
      </c>
    </row>
    <row r="393" spans="1:5" x14ac:dyDescent="0.2">
      <c r="A393" s="64" t="s">
        <v>542</v>
      </c>
      <c r="B393" s="64" t="s">
        <v>543</v>
      </c>
      <c r="C393" s="64" t="s">
        <v>559</v>
      </c>
      <c r="D393" s="65" t="s">
        <v>29</v>
      </c>
      <c r="E393" s="64" t="s">
        <v>29</v>
      </c>
    </row>
    <row r="394" spans="1:5" x14ac:dyDescent="0.2">
      <c r="A394" s="64" t="s">
        <v>542</v>
      </c>
      <c r="B394" s="64" t="s">
        <v>543</v>
      </c>
      <c r="C394" s="64" t="s">
        <v>560</v>
      </c>
      <c r="D394" s="65" t="s">
        <v>29</v>
      </c>
      <c r="E394" s="64" t="s">
        <v>29</v>
      </c>
    </row>
    <row r="395" spans="1:5" x14ac:dyDescent="0.2">
      <c r="A395" s="3"/>
      <c r="B395" s="3"/>
      <c r="C395" s="3"/>
      <c r="D395" s="5"/>
      <c r="E395" s="3"/>
    </row>
    <row r="396" spans="1:5" x14ac:dyDescent="0.2">
      <c r="A396" s="3" t="s">
        <v>394</v>
      </c>
      <c r="B396" s="3" t="s">
        <v>402</v>
      </c>
      <c r="C396" s="3" t="s">
        <v>403</v>
      </c>
      <c r="D396" s="5" t="s">
        <v>29</v>
      </c>
      <c r="E396" s="3" t="s">
        <v>29</v>
      </c>
    </row>
    <row r="397" spans="1:5" x14ac:dyDescent="0.2">
      <c r="A397" s="3" t="s">
        <v>394</v>
      </c>
      <c r="B397" s="3" t="s">
        <v>402</v>
      </c>
      <c r="C397" s="3" t="s">
        <v>404</v>
      </c>
      <c r="D397" s="5" t="s">
        <v>29</v>
      </c>
      <c r="E397" s="3" t="s">
        <v>29</v>
      </c>
    </row>
    <row r="398" spans="1:5" x14ac:dyDescent="0.2">
      <c r="A398" s="3" t="s">
        <v>394</v>
      </c>
      <c r="B398" s="3" t="s">
        <v>402</v>
      </c>
      <c r="C398" s="3" t="s">
        <v>405</v>
      </c>
      <c r="D398" s="5" t="s">
        <v>29</v>
      </c>
      <c r="E398" s="3" t="s">
        <v>29</v>
      </c>
    </row>
    <row r="399" spans="1:5" x14ac:dyDescent="0.2">
      <c r="A399" s="3" t="s">
        <v>394</v>
      </c>
      <c r="B399" s="3" t="s">
        <v>402</v>
      </c>
      <c r="C399" s="3" t="s">
        <v>406</v>
      </c>
      <c r="D399" s="5" t="s">
        <v>29</v>
      </c>
      <c r="E399" s="3" t="s">
        <v>29</v>
      </c>
    </row>
    <row r="400" spans="1:5" x14ac:dyDescent="0.2">
      <c r="A400" s="3" t="s">
        <v>394</v>
      </c>
      <c r="B400" s="3" t="s">
        <v>402</v>
      </c>
      <c r="C400" s="3" t="s">
        <v>407</v>
      </c>
      <c r="D400" s="5" t="s">
        <v>29</v>
      </c>
      <c r="E400" s="3" t="s">
        <v>29</v>
      </c>
    </row>
    <row r="401" spans="1:5" x14ac:dyDescent="0.2">
      <c r="A401" s="3" t="s">
        <v>394</v>
      </c>
      <c r="B401" s="3" t="s">
        <v>402</v>
      </c>
      <c r="C401" s="3" t="s">
        <v>408</v>
      </c>
      <c r="D401" s="5" t="s">
        <v>29</v>
      </c>
      <c r="E401" s="3" t="s">
        <v>29</v>
      </c>
    </row>
    <row r="402" spans="1:5" x14ac:dyDescent="0.2">
      <c r="A402" s="3" t="s">
        <v>394</v>
      </c>
      <c r="B402" s="3" t="s">
        <v>402</v>
      </c>
      <c r="C402" s="3" t="s">
        <v>409</v>
      </c>
      <c r="D402" s="5" t="s">
        <v>29</v>
      </c>
      <c r="E402" s="3" t="s">
        <v>29</v>
      </c>
    </row>
    <row r="403" spans="1:5" x14ac:dyDescent="0.2">
      <c r="A403" s="3" t="s">
        <v>394</v>
      </c>
      <c r="B403" s="3" t="s">
        <v>402</v>
      </c>
      <c r="C403" s="3" t="s">
        <v>410</v>
      </c>
      <c r="D403" s="5" t="s">
        <v>29</v>
      </c>
      <c r="E403" s="3" t="s">
        <v>29</v>
      </c>
    </row>
    <row r="404" spans="1:5" x14ac:dyDescent="0.2">
      <c r="A404" s="3" t="s">
        <v>394</v>
      </c>
      <c r="B404" s="3" t="s">
        <v>402</v>
      </c>
      <c r="C404" s="3" t="s">
        <v>411</v>
      </c>
      <c r="D404" s="5" t="s">
        <v>29</v>
      </c>
      <c r="E404" s="3" t="s">
        <v>29</v>
      </c>
    </row>
    <row r="405" spans="1:5" x14ac:dyDescent="0.2">
      <c r="A405" s="3" t="s">
        <v>394</v>
      </c>
      <c r="B405" s="3" t="s">
        <v>402</v>
      </c>
      <c r="C405" s="3" t="s">
        <v>412</v>
      </c>
      <c r="D405" s="5" t="s">
        <v>29</v>
      </c>
      <c r="E405" s="3" t="s">
        <v>29</v>
      </c>
    </row>
    <row r="406" spans="1:5" x14ac:dyDescent="0.2">
      <c r="A406" s="3" t="s">
        <v>394</v>
      </c>
      <c r="B406" s="3" t="s">
        <v>402</v>
      </c>
      <c r="C406" s="3" t="s">
        <v>413</v>
      </c>
      <c r="D406" s="5" t="s">
        <v>29</v>
      </c>
      <c r="E406" s="3" t="s">
        <v>29</v>
      </c>
    </row>
    <row r="407" spans="1:5" x14ac:dyDescent="0.2">
      <c r="A407" s="3" t="s">
        <v>394</v>
      </c>
      <c r="B407" s="3" t="s">
        <v>402</v>
      </c>
      <c r="C407" s="3" t="s">
        <v>414</v>
      </c>
      <c r="D407" s="5" t="s">
        <v>29</v>
      </c>
      <c r="E407" s="3" t="s">
        <v>29</v>
      </c>
    </row>
    <row r="408" spans="1:5" x14ac:dyDescent="0.2">
      <c r="A408" s="3" t="s">
        <v>394</v>
      </c>
      <c r="B408" s="3" t="s">
        <v>402</v>
      </c>
      <c r="C408" s="3" t="s">
        <v>415</v>
      </c>
      <c r="D408" s="5" t="s">
        <v>29</v>
      </c>
      <c r="E408" s="3" t="s">
        <v>29</v>
      </c>
    </row>
    <row r="409" spans="1:5" x14ac:dyDescent="0.2">
      <c r="A409" s="3" t="s">
        <v>394</v>
      </c>
      <c r="B409" s="3" t="s">
        <v>402</v>
      </c>
      <c r="C409" s="3" t="s">
        <v>416</v>
      </c>
      <c r="D409" s="5" t="s">
        <v>29</v>
      </c>
      <c r="E409" s="3" t="s">
        <v>29</v>
      </c>
    </row>
    <row r="410" spans="1:5" x14ac:dyDescent="0.2">
      <c r="A410" s="3" t="s">
        <v>394</v>
      </c>
      <c r="B410" s="3" t="s">
        <v>402</v>
      </c>
      <c r="C410" s="3" t="s">
        <v>417</v>
      </c>
      <c r="D410" s="5" t="s">
        <v>29</v>
      </c>
      <c r="E410" s="3" t="s">
        <v>29</v>
      </c>
    </row>
    <row r="411" spans="1:5" x14ac:dyDescent="0.2">
      <c r="A411" s="3" t="s">
        <v>394</v>
      </c>
      <c r="B411" s="3" t="s">
        <v>402</v>
      </c>
      <c r="C411" s="3" t="s">
        <v>418</v>
      </c>
      <c r="D411" s="5" t="s">
        <v>29</v>
      </c>
      <c r="E411" s="3" t="s">
        <v>29</v>
      </c>
    </row>
    <row r="412" spans="1:5" x14ac:dyDescent="0.2">
      <c r="A412" s="3" t="s">
        <v>394</v>
      </c>
      <c r="B412" s="3" t="s">
        <v>402</v>
      </c>
      <c r="C412" s="3" t="s">
        <v>419</v>
      </c>
      <c r="D412" s="5" t="s">
        <v>29</v>
      </c>
      <c r="E412" s="3" t="s">
        <v>29</v>
      </c>
    </row>
    <row r="413" spans="1:5" x14ac:dyDescent="0.2">
      <c r="A413" s="3" t="s">
        <v>394</v>
      </c>
      <c r="B413" s="3" t="s">
        <v>402</v>
      </c>
      <c r="C413" s="3" t="s">
        <v>420</v>
      </c>
      <c r="D413" s="5" t="s">
        <v>29</v>
      </c>
      <c r="E413" s="3" t="s">
        <v>29</v>
      </c>
    </row>
    <row r="414" spans="1:5" x14ac:dyDescent="0.2">
      <c r="A414" s="3" t="s">
        <v>394</v>
      </c>
      <c r="B414" s="3" t="s">
        <v>402</v>
      </c>
      <c r="C414" s="3" t="s">
        <v>421</v>
      </c>
      <c r="D414" s="5" t="s">
        <v>29</v>
      </c>
      <c r="E414" s="3" t="s">
        <v>29</v>
      </c>
    </row>
    <row r="415" spans="1:5" x14ac:dyDescent="0.2">
      <c r="A415" s="3" t="s">
        <v>394</v>
      </c>
      <c r="B415" s="3" t="s">
        <v>402</v>
      </c>
      <c r="C415" s="3" t="s">
        <v>422</v>
      </c>
      <c r="D415" s="5" t="s">
        <v>29</v>
      </c>
      <c r="E415" s="3" t="s">
        <v>29</v>
      </c>
    </row>
    <row r="416" spans="1:5" x14ac:dyDescent="0.2">
      <c r="A416" s="3" t="s">
        <v>394</v>
      </c>
      <c r="B416" s="3" t="s">
        <v>402</v>
      </c>
      <c r="C416" s="3" t="s">
        <v>423</v>
      </c>
      <c r="D416" s="5" t="s">
        <v>29</v>
      </c>
      <c r="E416" s="3" t="s">
        <v>29</v>
      </c>
    </row>
    <row r="417" spans="1:5" x14ac:dyDescent="0.2">
      <c r="A417" s="3" t="s">
        <v>394</v>
      </c>
      <c r="B417" s="3" t="s">
        <v>402</v>
      </c>
      <c r="C417" s="3" t="s">
        <v>424</v>
      </c>
      <c r="D417" s="5" t="s">
        <v>29</v>
      </c>
      <c r="E417" s="3" t="s">
        <v>29</v>
      </c>
    </row>
    <row r="418" spans="1:5" x14ac:dyDescent="0.2">
      <c r="A418" s="3" t="s">
        <v>394</v>
      </c>
      <c r="B418" s="3" t="s">
        <v>402</v>
      </c>
      <c r="C418" s="3" t="s">
        <v>425</v>
      </c>
      <c r="D418" s="5" t="s">
        <v>29</v>
      </c>
      <c r="E418" s="3" t="s">
        <v>29</v>
      </c>
    </row>
    <row r="419" spans="1:5" x14ac:dyDescent="0.2">
      <c r="A419" s="3" t="s">
        <v>394</v>
      </c>
      <c r="B419" s="3" t="s">
        <v>402</v>
      </c>
      <c r="C419" s="3" t="s">
        <v>426</v>
      </c>
      <c r="D419" s="5" t="s">
        <v>29</v>
      </c>
      <c r="E419" s="3" t="s">
        <v>29</v>
      </c>
    </row>
    <row r="420" spans="1:5" x14ac:dyDescent="0.2">
      <c r="A420" s="3" t="s">
        <v>394</v>
      </c>
      <c r="B420" s="3" t="s">
        <v>402</v>
      </c>
      <c r="C420" s="3" t="s">
        <v>427</v>
      </c>
      <c r="D420" s="5" t="s">
        <v>29</v>
      </c>
      <c r="E420" s="3" t="s">
        <v>29</v>
      </c>
    </row>
    <row r="421" spans="1:5" x14ac:dyDescent="0.2">
      <c r="A421" s="3" t="s">
        <v>394</v>
      </c>
      <c r="B421" s="3" t="s">
        <v>402</v>
      </c>
      <c r="C421" s="3" t="s">
        <v>428</v>
      </c>
      <c r="D421" s="5" t="s">
        <v>29</v>
      </c>
      <c r="E421" s="3" t="s">
        <v>29</v>
      </c>
    </row>
    <row r="422" spans="1:5" x14ac:dyDescent="0.2">
      <c r="A422" s="3" t="s">
        <v>394</v>
      </c>
      <c r="B422" s="3" t="s">
        <v>402</v>
      </c>
      <c r="C422" s="3" t="s">
        <v>429</v>
      </c>
      <c r="D422" s="5" t="s">
        <v>29</v>
      </c>
      <c r="E422" s="3" t="s">
        <v>29</v>
      </c>
    </row>
    <row r="423" spans="1:5" x14ac:dyDescent="0.2">
      <c r="A423" s="3" t="s">
        <v>394</v>
      </c>
      <c r="B423" s="3" t="s">
        <v>402</v>
      </c>
      <c r="C423" s="3" t="s">
        <v>430</v>
      </c>
      <c r="D423" s="5" t="s">
        <v>29</v>
      </c>
      <c r="E423" s="3" t="s">
        <v>29</v>
      </c>
    </row>
    <row r="424" spans="1:5" x14ac:dyDescent="0.2">
      <c r="A424" s="3" t="s">
        <v>394</v>
      </c>
      <c r="B424" s="3" t="s">
        <v>402</v>
      </c>
      <c r="C424" s="3" t="s">
        <v>431</v>
      </c>
      <c r="D424" s="5" t="s">
        <v>29</v>
      </c>
      <c r="E424" s="3" t="s">
        <v>29</v>
      </c>
    </row>
    <row r="425" spans="1:5" x14ac:dyDescent="0.2">
      <c r="A425" s="3"/>
      <c r="B425" s="3"/>
      <c r="C425" s="3"/>
      <c r="D425" s="5"/>
      <c r="E425" s="3"/>
    </row>
    <row r="426" spans="1:5" x14ac:dyDescent="0.2">
      <c r="A426" s="3" t="s">
        <v>397</v>
      </c>
      <c r="B426" s="3" t="s">
        <v>402</v>
      </c>
      <c r="C426" s="3" t="s">
        <v>567</v>
      </c>
      <c r="D426" s="5" t="s">
        <v>29</v>
      </c>
      <c r="E426" s="3" t="s">
        <v>29</v>
      </c>
    </row>
    <row r="427" spans="1:5" x14ac:dyDescent="0.2">
      <c r="A427" s="3" t="s">
        <v>397</v>
      </c>
      <c r="B427" s="3" t="s">
        <v>402</v>
      </c>
      <c r="C427" s="3" t="s">
        <v>432</v>
      </c>
      <c r="D427" s="5" t="s">
        <v>29</v>
      </c>
      <c r="E427" s="3" t="s">
        <v>29</v>
      </c>
    </row>
    <row r="428" spans="1:5" x14ac:dyDescent="0.2">
      <c r="A428" s="3" t="s">
        <v>397</v>
      </c>
      <c r="B428" s="3" t="s">
        <v>402</v>
      </c>
      <c r="C428" s="3" t="s">
        <v>433</v>
      </c>
      <c r="D428" s="5" t="s">
        <v>29</v>
      </c>
      <c r="E428" s="3" t="s">
        <v>29</v>
      </c>
    </row>
    <row r="429" spans="1:5" x14ac:dyDescent="0.2">
      <c r="A429" s="3" t="s">
        <v>397</v>
      </c>
      <c r="B429" s="3" t="s">
        <v>402</v>
      </c>
      <c r="C429" s="3" t="s">
        <v>434</v>
      </c>
      <c r="D429" s="5" t="s">
        <v>29</v>
      </c>
      <c r="E429" s="3" t="s">
        <v>29</v>
      </c>
    </row>
    <row r="430" spans="1:5" x14ac:dyDescent="0.2">
      <c r="A430" s="3" t="s">
        <v>397</v>
      </c>
      <c r="B430" s="3" t="s">
        <v>402</v>
      </c>
      <c r="C430" s="3" t="s">
        <v>435</v>
      </c>
      <c r="D430" s="5" t="s">
        <v>29</v>
      </c>
      <c r="E430" s="3" t="s">
        <v>29</v>
      </c>
    </row>
    <row r="431" spans="1:5" x14ac:dyDescent="0.2">
      <c r="A431" s="3" t="s">
        <v>397</v>
      </c>
      <c r="B431" s="3" t="s">
        <v>402</v>
      </c>
      <c r="C431" s="3" t="s">
        <v>436</v>
      </c>
      <c r="D431" s="5" t="s">
        <v>29</v>
      </c>
      <c r="E431" s="3" t="s">
        <v>29</v>
      </c>
    </row>
    <row r="432" spans="1:5" x14ac:dyDescent="0.2">
      <c r="A432" s="3" t="s">
        <v>397</v>
      </c>
      <c r="B432" s="3" t="s">
        <v>402</v>
      </c>
      <c r="C432" s="3" t="s">
        <v>437</v>
      </c>
      <c r="D432" s="5" t="s">
        <v>29</v>
      </c>
      <c r="E432" s="3" t="s">
        <v>29</v>
      </c>
    </row>
    <row r="433" spans="1:5" x14ac:dyDescent="0.2">
      <c r="A433" s="3" t="s">
        <v>397</v>
      </c>
      <c r="B433" s="3" t="s">
        <v>402</v>
      </c>
      <c r="C433" s="3" t="s">
        <v>438</v>
      </c>
      <c r="D433" s="5" t="s">
        <v>29</v>
      </c>
      <c r="E433" s="3" t="s">
        <v>29</v>
      </c>
    </row>
    <row r="434" spans="1:5" x14ac:dyDescent="0.2">
      <c r="A434" s="3" t="s">
        <v>397</v>
      </c>
      <c r="B434" s="3" t="s">
        <v>402</v>
      </c>
      <c r="C434" s="3" t="s">
        <v>439</v>
      </c>
      <c r="D434" s="5" t="s">
        <v>29</v>
      </c>
      <c r="E434" s="3" t="s">
        <v>29</v>
      </c>
    </row>
    <row r="435" spans="1:5" x14ac:dyDescent="0.2">
      <c r="A435" s="3" t="s">
        <v>397</v>
      </c>
      <c r="B435" s="3" t="s">
        <v>402</v>
      </c>
      <c r="C435" s="3" t="s">
        <v>440</v>
      </c>
      <c r="D435" s="5" t="s">
        <v>29</v>
      </c>
      <c r="E435" s="3" t="s">
        <v>29</v>
      </c>
    </row>
    <row r="436" spans="1:5" x14ac:dyDescent="0.2">
      <c r="A436" s="3" t="s">
        <v>397</v>
      </c>
      <c r="B436" s="3" t="s">
        <v>402</v>
      </c>
      <c r="C436" s="3" t="s">
        <v>441</v>
      </c>
      <c r="D436" s="5" t="s">
        <v>29</v>
      </c>
      <c r="E436" s="3" t="s">
        <v>29</v>
      </c>
    </row>
    <row r="437" spans="1:5" x14ac:dyDescent="0.2">
      <c r="A437" s="3" t="s">
        <v>397</v>
      </c>
      <c r="B437" s="3" t="s">
        <v>402</v>
      </c>
      <c r="C437" s="3" t="s">
        <v>442</v>
      </c>
      <c r="D437" s="5" t="s">
        <v>29</v>
      </c>
      <c r="E437" s="3" t="s">
        <v>29</v>
      </c>
    </row>
    <row r="438" spans="1:5" x14ac:dyDescent="0.2">
      <c r="A438" s="3" t="s">
        <v>397</v>
      </c>
      <c r="B438" s="3" t="s">
        <v>402</v>
      </c>
      <c r="C438" s="3" t="s">
        <v>443</v>
      </c>
      <c r="D438" s="5" t="s">
        <v>29</v>
      </c>
      <c r="E438" s="3" t="s">
        <v>29</v>
      </c>
    </row>
    <row r="439" spans="1:5" x14ac:dyDescent="0.2">
      <c r="A439" s="3" t="s">
        <v>397</v>
      </c>
      <c r="B439" s="3" t="s">
        <v>402</v>
      </c>
      <c r="C439" s="3" t="s">
        <v>444</v>
      </c>
      <c r="D439" s="5" t="s">
        <v>29</v>
      </c>
      <c r="E439" s="3" t="s">
        <v>29</v>
      </c>
    </row>
    <row r="440" spans="1:5" x14ac:dyDescent="0.2">
      <c r="A440" s="3" t="s">
        <v>397</v>
      </c>
      <c r="B440" s="3" t="s">
        <v>402</v>
      </c>
      <c r="C440" s="3" t="s">
        <v>445</v>
      </c>
      <c r="D440" s="5" t="s">
        <v>29</v>
      </c>
      <c r="E440" s="3" t="s">
        <v>29</v>
      </c>
    </row>
    <row r="441" spans="1:5" x14ac:dyDescent="0.2">
      <c r="A441" s="3" t="s">
        <v>397</v>
      </c>
      <c r="B441" s="3" t="s">
        <v>402</v>
      </c>
      <c r="C441" s="3" t="s">
        <v>446</v>
      </c>
      <c r="D441" s="5" t="s">
        <v>29</v>
      </c>
      <c r="E441" s="3" t="s">
        <v>29</v>
      </c>
    </row>
    <row r="442" spans="1:5" x14ac:dyDescent="0.2">
      <c r="A442" s="3" t="s">
        <v>397</v>
      </c>
      <c r="B442" s="3" t="s">
        <v>402</v>
      </c>
      <c r="C442" s="3" t="s">
        <v>447</v>
      </c>
      <c r="D442" s="5" t="s">
        <v>29</v>
      </c>
      <c r="E442" s="3" t="s">
        <v>29</v>
      </c>
    </row>
    <row r="443" spans="1:5" x14ac:dyDescent="0.2">
      <c r="A443" s="3" t="s">
        <v>397</v>
      </c>
      <c r="B443" s="3" t="s">
        <v>402</v>
      </c>
      <c r="C443" s="3" t="s">
        <v>448</v>
      </c>
      <c r="D443" s="5" t="s">
        <v>29</v>
      </c>
      <c r="E443" s="3" t="s">
        <v>29</v>
      </c>
    </row>
    <row r="444" spans="1:5" x14ac:dyDescent="0.2">
      <c r="A444" s="3" t="s">
        <v>397</v>
      </c>
      <c r="B444" s="3" t="s">
        <v>402</v>
      </c>
      <c r="C444" s="3" t="s">
        <v>449</v>
      </c>
      <c r="D444" s="5" t="s">
        <v>29</v>
      </c>
      <c r="E444" s="3" t="s">
        <v>29</v>
      </c>
    </row>
    <row r="445" spans="1:5" x14ac:dyDescent="0.2">
      <c r="A445" s="3" t="s">
        <v>397</v>
      </c>
      <c r="B445" s="3" t="s">
        <v>402</v>
      </c>
      <c r="C445" s="3" t="s">
        <v>450</v>
      </c>
      <c r="D445" s="5" t="s">
        <v>29</v>
      </c>
      <c r="E445" s="3" t="s">
        <v>29</v>
      </c>
    </row>
    <row r="446" spans="1:5" x14ac:dyDescent="0.2">
      <c r="A446" s="3" t="s">
        <v>397</v>
      </c>
      <c r="B446" s="3" t="s">
        <v>402</v>
      </c>
      <c r="C446" s="3" t="s">
        <v>451</v>
      </c>
      <c r="D446" s="5" t="s">
        <v>29</v>
      </c>
      <c r="E446" s="3" t="s">
        <v>29</v>
      </c>
    </row>
    <row r="447" spans="1:5" x14ac:dyDescent="0.2">
      <c r="A447" s="3" t="s">
        <v>397</v>
      </c>
      <c r="B447" s="3" t="s">
        <v>402</v>
      </c>
      <c r="C447" s="3" t="s">
        <v>452</v>
      </c>
      <c r="D447" s="5" t="s">
        <v>29</v>
      </c>
      <c r="E447" s="3" t="s">
        <v>29</v>
      </c>
    </row>
    <row r="448" spans="1:5" x14ac:dyDescent="0.2">
      <c r="A448" s="3" t="s">
        <v>397</v>
      </c>
      <c r="B448" s="3" t="s">
        <v>402</v>
      </c>
      <c r="C448" s="3" t="s">
        <v>453</v>
      </c>
      <c r="D448" s="5" t="s">
        <v>29</v>
      </c>
      <c r="E448" s="3" t="s">
        <v>29</v>
      </c>
    </row>
    <row r="449" spans="1:5" x14ac:dyDescent="0.2">
      <c r="A449" s="3" t="s">
        <v>397</v>
      </c>
      <c r="B449" s="3" t="s">
        <v>402</v>
      </c>
      <c r="C449" s="3" t="s">
        <v>454</v>
      </c>
      <c r="D449" s="5" t="s">
        <v>29</v>
      </c>
      <c r="E449" s="3" t="s">
        <v>29</v>
      </c>
    </row>
    <row r="450" spans="1:5" x14ac:dyDescent="0.2">
      <c r="A450" s="3" t="s">
        <v>397</v>
      </c>
      <c r="B450" s="3" t="s">
        <v>402</v>
      </c>
      <c r="C450" s="3" t="s">
        <v>455</v>
      </c>
      <c r="D450" s="5" t="s">
        <v>29</v>
      </c>
      <c r="E450" s="3" t="s">
        <v>29</v>
      </c>
    </row>
    <row r="451" spans="1:5" x14ac:dyDescent="0.2">
      <c r="A451" s="3" t="s">
        <v>397</v>
      </c>
      <c r="B451" s="3" t="s">
        <v>402</v>
      </c>
      <c r="C451" s="3" t="s">
        <v>456</v>
      </c>
      <c r="D451" s="5" t="s">
        <v>29</v>
      </c>
      <c r="E451" s="3" t="s">
        <v>29</v>
      </c>
    </row>
    <row r="452" spans="1:5" x14ac:dyDescent="0.2">
      <c r="A452" s="3" t="s">
        <v>397</v>
      </c>
      <c r="B452" s="3" t="s">
        <v>402</v>
      </c>
      <c r="C452" s="3" t="s">
        <v>457</v>
      </c>
      <c r="D452" s="5" t="s">
        <v>29</v>
      </c>
      <c r="E452" s="3" t="s">
        <v>29</v>
      </c>
    </row>
    <row r="453" spans="1:5" x14ac:dyDescent="0.2">
      <c r="A453" s="3" t="s">
        <v>397</v>
      </c>
      <c r="B453" s="3" t="s">
        <v>402</v>
      </c>
      <c r="C453" s="3" t="s">
        <v>458</v>
      </c>
      <c r="D453" s="5" t="s">
        <v>29</v>
      </c>
      <c r="E453" s="3" t="s">
        <v>29</v>
      </c>
    </row>
    <row r="454" spans="1:5" x14ac:dyDescent="0.2">
      <c r="A454" s="3" t="s">
        <v>397</v>
      </c>
      <c r="B454" s="3" t="s">
        <v>402</v>
      </c>
      <c r="C454" s="3" t="s">
        <v>459</v>
      </c>
      <c r="D454" s="5" t="s">
        <v>29</v>
      </c>
      <c r="E454" s="3" t="s">
        <v>29</v>
      </c>
    </row>
    <row r="455" spans="1:5" x14ac:dyDescent="0.2">
      <c r="A455" s="3" t="s">
        <v>397</v>
      </c>
      <c r="B455" s="3" t="s">
        <v>402</v>
      </c>
      <c r="C455" s="3" t="s">
        <v>460</v>
      </c>
      <c r="D455" s="5" t="s">
        <v>29</v>
      </c>
      <c r="E455" s="3" t="s">
        <v>29</v>
      </c>
    </row>
    <row r="456" spans="1:5" x14ac:dyDescent="0.2">
      <c r="A456" s="3" t="s">
        <v>397</v>
      </c>
      <c r="B456" s="3" t="s">
        <v>402</v>
      </c>
      <c r="C456" s="3" t="s">
        <v>461</v>
      </c>
      <c r="D456" s="5" t="s">
        <v>29</v>
      </c>
      <c r="E456" s="3" t="s">
        <v>29</v>
      </c>
    </row>
    <row r="457" spans="1:5" ht="28.5" x14ac:dyDescent="0.2">
      <c r="A457" s="3" t="s">
        <v>397</v>
      </c>
      <c r="B457" s="3" t="s">
        <v>402</v>
      </c>
      <c r="C457" s="3" t="s">
        <v>462</v>
      </c>
      <c r="D457" s="5" t="s">
        <v>29</v>
      </c>
      <c r="E457" s="3" t="s">
        <v>29</v>
      </c>
    </row>
    <row r="458" spans="1:5" x14ac:dyDescent="0.2">
      <c r="A458" s="3" t="s">
        <v>397</v>
      </c>
      <c r="B458" s="3" t="s">
        <v>402</v>
      </c>
      <c r="C458" s="3" t="s">
        <v>463</v>
      </c>
      <c r="D458" s="5" t="s">
        <v>29</v>
      </c>
      <c r="E458" s="3" t="s">
        <v>29</v>
      </c>
    </row>
    <row r="459" spans="1:5" x14ac:dyDescent="0.2">
      <c r="A459" s="3" t="s">
        <v>397</v>
      </c>
      <c r="B459" s="3" t="s">
        <v>402</v>
      </c>
      <c r="C459" s="3" t="s">
        <v>464</v>
      </c>
      <c r="D459" s="5" t="s">
        <v>29</v>
      </c>
      <c r="E459" s="3" t="s">
        <v>29</v>
      </c>
    </row>
    <row r="460" spans="1:5" x14ac:dyDescent="0.2">
      <c r="A460" s="3" t="s">
        <v>397</v>
      </c>
      <c r="B460" s="3" t="s">
        <v>402</v>
      </c>
      <c r="C460" s="3" t="s">
        <v>465</v>
      </c>
      <c r="D460" s="5" t="s">
        <v>29</v>
      </c>
      <c r="E460" s="3" t="s">
        <v>29</v>
      </c>
    </row>
    <row r="461" spans="1:5" x14ac:dyDescent="0.2">
      <c r="A461" s="3" t="s">
        <v>397</v>
      </c>
      <c r="B461" s="3" t="s">
        <v>402</v>
      </c>
      <c r="C461" s="3" t="s">
        <v>466</v>
      </c>
      <c r="D461" s="5" t="s">
        <v>29</v>
      </c>
      <c r="E461" s="3" t="s">
        <v>29</v>
      </c>
    </row>
    <row r="462" spans="1:5" x14ac:dyDescent="0.2">
      <c r="A462" s="3" t="s">
        <v>397</v>
      </c>
      <c r="B462" s="3" t="s">
        <v>402</v>
      </c>
      <c r="C462" s="3" t="s">
        <v>467</v>
      </c>
      <c r="D462" s="5" t="s">
        <v>29</v>
      </c>
      <c r="E462" s="3" t="s">
        <v>29</v>
      </c>
    </row>
    <row r="463" spans="1:5" x14ac:dyDescent="0.2">
      <c r="A463" s="3" t="s">
        <v>397</v>
      </c>
      <c r="B463" s="3" t="s">
        <v>402</v>
      </c>
      <c r="C463" s="3" t="s">
        <v>468</v>
      </c>
      <c r="D463" s="5" t="s">
        <v>29</v>
      </c>
      <c r="E463" s="3" t="s">
        <v>29</v>
      </c>
    </row>
    <row r="464" spans="1:5" x14ac:dyDescent="0.2">
      <c r="A464" s="3" t="s">
        <v>397</v>
      </c>
      <c r="B464" s="3" t="s">
        <v>402</v>
      </c>
      <c r="C464" s="3" t="s">
        <v>469</v>
      </c>
      <c r="D464" s="5" t="s">
        <v>29</v>
      </c>
      <c r="E464" s="3" t="s">
        <v>29</v>
      </c>
    </row>
    <row r="465" spans="1:5" x14ac:dyDescent="0.2">
      <c r="A465" s="3" t="s">
        <v>397</v>
      </c>
      <c r="B465" s="3" t="s">
        <v>402</v>
      </c>
      <c r="C465" s="3" t="s">
        <v>470</v>
      </c>
      <c r="D465" s="5" t="s">
        <v>29</v>
      </c>
      <c r="E465" s="3" t="s">
        <v>29</v>
      </c>
    </row>
    <row r="466" spans="1:5" x14ac:dyDescent="0.2">
      <c r="A466" s="3" t="s">
        <v>397</v>
      </c>
      <c r="B466" s="3" t="s">
        <v>402</v>
      </c>
      <c r="C466" s="3" t="s">
        <v>471</v>
      </c>
      <c r="D466" s="5" t="s">
        <v>29</v>
      </c>
      <c r="E466" s="3" t="s">
        <v>29</v>
      </c>
    </row>
    <row r="467" spans="1:5" x14ac:dyDescent="0.2">
      <c r="A467" s="3" t="s">
        <v>397</v>
      </c>
      <c r="B467" s="3" t="s">
        <v>402</v>
      </c>
      <c r="C467" s="3" t="s">
        <v>472</v>
      </c>
      <c r="D467" s="5" t="s">
        <v>29</v>
      </c>
      <c r="E467" s="3" t="s">
        <v>29</v>
      </c>
    </row>
    <row r="468" spans="1:5" x14ac:dyDescent="0.2">
      <c r="A468" s="3" t="s">
        <v>397</v>
      </c>
      <c r="B468" s="3" t="s">
        <v>402</v>
      </c>
      <c r="C468" s="3" t="s">
        <v>473</v>
      </c>
      <c r="D468" s="5" t="s">
        <v>29</v>
      </c>
      <c r="E468" s="3" t="s">
        <v>29</v>
      </c>
    </row>
    <row r="469" spans="1:5" x14ac:dyDescent="0.2">
      <c r="A469" s="3" t="s">
        <v>397</v>
      </c>
      <c r="B469" s="3" t="s">
        <v>402</v>
      </c>
      <c r="C469" s="3" t="s">
        <v>474</v>
      </c>
      <c r="D469" s="5" t="s">
        <v>29</v>
      </c>
      <c r="E469" s="3" t="s">
        <v>29</v>
      </c>
    </row>
    <row r="470" spans="1:5" x14ac:dyDescent="0.2">
      <c r="A470" s="3" t="s">
        <v>397</v>
      </c>
      <c r="B470" s="3" t="s">
        <v>402</v>
      </c>
      <c r="C470" s="3" t="s">
        <v>475</v>
      </c>
      <c r="D470" s="5" t="s">
        <v>29</v>
      </c>
      <c r="E470" s="3" t="s">
        <v>29</v>
      </c>
    </row>
    <row r="471" spans="1:5" x14ac:dyDescent="0.2">
      <c r="A471" s="3"/>
      <c r="B471" s="3"/>
      <c r="C471" s="3"/>
      <c r="D471" s="5"/>
      <c r="E471" s="3"/>
    </row>
    <row r="472" spans="1:5" ht="28.5" x14ac:dyDescent="0.2">
      <c r="A472" s="3" t="s">
        <v>390</v>
      </c>
      <c r="B472" s="3" t="s">
        <v>402</v>
      </c>
      <c r="C472" s="3" t="s">
        <v>476</v>
      </c>
      <c r="D472" s="5" t="s">
        <v>29</v>
      </c>
      <c r="E472" s="3" t="s">
        <v>29</v>
      </c>
    </row>
    <row r="473" spans="1:5" ht="28.5" x14ac:dyDescent="0.2">
      <c r="A473" s="3" t="s">
        <v>390</v>
      </c>
      <c r="B473" s="3" t="s">
        <v>402</v>
      </c>
      <c r="C473" s="3" t="s">
        <v>477</v>
      </c>
      <c r="D473" s="5" t="s">
        <v>29</v>
      </c>
      <c r="E473" s="3" t="s">
        <v>29</v>
      </c>
    </row>
    <row r="474" spans="1:5" ht="28.5" x14ac:dyDescent="0.2">
      <c r="A474" s="3" t="s">
        <v>390</v>
      </c>
      <c r="B474" s="3" t="s">
        <v>402</v>
      </c>
      <c r="C474" s="3" t="s">
        <v>478</v>
      </c>
      <c r="D474" s="5" t="s">
        <v>29</v>
      </c>
      <c r="E474" s="3" t="s">
        <v>29</v>
      </c>
    </row>
    <row r="475" spans="1:5" ht="28.5" x14ac:dyDescent="0.2">
      <c r="A475" s="3" t="s">
        <v>390</v>
      </c>
      <c r="B475" s="3" t="s">
        <v>402</v>
      </c>
      <c r="C475" s="3" t="s">
        <v>479</v>
      </c>
      <c r="D475" s="5" t="s">
        <v>29</v>
      </c>
      <c r="E475" s="3" t="s">
        <v>29</v>
      </c>
    </row>
    <row r="476" spans="1:5" ht="28.5" x14ac:dyDescent="0.2">
      <c r="A476" s="3" t="s">
        <v>390</v>
      </c>
      <c r="B476" s="3" t="s">
        <v>402</v>
      </c>
      <c r="C476" s="3" t="s">
        <v>480</v>
      </c>
      <c r="D476" s="5" t="s">
        <v>29</v>
      </c>
      <c r="E476" s="3" t="s">
        <v>29</v>
      </c>
    </row>
    <row r="477" spans="1:5" ht="28.5" x14ac:dyDescent="0.2">
      <c r="A477" s="3" t="s">
        <v>390</v>
      </c>
      <c r="B477" s="3" t="s">
        <v>402</v>
      </c>
      <c r="C477" s="3" t="s">
        <v>481</v>
      </c>
      <c r="D477" s="5" t="s">
        <v>29</v>
      </c>
      <c r="E477" s="3" t="s">
        <v>29</v>
      </c>
    </row>
    <row r="478" spans="1:5" ht="28.5" x14ac:dyDescent="0.2">
      <c r="A478" s="3" t="s">
        <v>390</v>
      </c>
      <c r="B478" s="3" t="s">
        <v>402</v>
      </c>
      <c r="C478" s="3" t="s">
        <v>482</v>
      </c>
      <c r="D478" s="5" t="s">
        <v>29</v>
      </c>
      <c r="E478" s="3" t="s">
        <v>29</v>
      </c>
    </row>
    <row r="479" spans="1:5" ht="28.5" x14ac:dyDescent="0.2">
      <c r="A479" s="3" t="s">
        <v>390</v>
      </c>
      <c r="B479" s="3" t="s">
        <v>402</v>
      </c>
      <c r="C479" s="3" t="s">
        <v>483</v>
      </c>
      <c r="D479" s="5" t="s">
        <v>29</v>
      </c>
      <c r="E479" s="3" t="s">
        <v>29</v>
      </c>
    </row>
    <row r="480" spans="1:5" ht="28.5" x14ac:dyDescent="0.2">
      <c r="A480" s="3" t="s">
        <v>390</v>
      </c>
      <c r="B480" s="3" t="s">
        <v>402</v>
      </c>
      <c r="C480" s="3" t="s">
        <v>484</v>
      </c>
      <c r="D480" s="5" t="s">
        <v>29</v>
      </c>
      <c r="E480" s="3" t="s">
        <v>29</v>
      </c>
    </row>
    <row r="481" spans="1:5" ht="28.5" x14ac:dyDescent="0.2">
      <c r="A481" s="3" t="s">
        <v>390</v>
      </c>
      <c r="B481" s="3" t="s">
        <v>402</v>
      </c>
      <c r="C481" s="3" t="s">
        <v>485</v>
      </c>
      <c r="D481" s="5" t="s">
        <v>29</v>
      </c>
      <c r="E481" s="3" t="s">
        <v>29</v>
      </c>
    </row>
    <row r="482" spans="1:5" ht="28.5" x14ac:dyDescent="0.2">
      <c r="A482" s="3" t="s">
        <v>390</v>
      </c>
      <c r="B482" s="3" t="s">
        <v>402</v>
      </c>
      <c r="C482" s="3" t="s">
        <v>486</v>
      </c>
      <c r="D482" s="5" t="s">
        <v>29</v>
      </c>
      <c r="E482" s="3" t="s">
        <v>29</v>
      </c>
    </row>
    <row r="483" spans="1:5" ht="28.5" x14ac:dyDescent="0.2">
      <c r="A483" s="3" t="s">
        <v>390</v>
      </c>
      <c r="B483" s="3" t="s">
        <v>402</v>
      </c>
      <c r="C483" s="3" t="s">
        <v>487</v>
      </c>
      <c r="D483" s="5" t="s">
        <v>29</v>
      </c>
      <c r="E483" s="3" t="s">
        <v>29</v>
      </c>
    </row>
    <row r="484" spans="1:5" ht="28.5" x14ac:dyDescent="0.2">
      <c r="A484" s="3" t="s">
        <v>390</v>
      </c>
      <c r="B484" s="3" t="s">
        <v>402</v>
      </c>
      <c r="C484" s="3" t="s">
        <v>488</v>
      </c>
      <c r="D484" s="5" t="s">
        <v>29</v>
      </c>
      <c r="E484" s="3" t="s">
        <v>29</v>
      </c>
    </row>
    <row r="485" spans="1:5" ht="28.5" x14ac:dyDescent="0.2">
      <c r="A485" s="3" t="s">
        <v>390</v>
      </c>
      <c r="B485" s="3" t="s">
        <v>402</v>
      </c>
      <c r="C485" s="3" t="s">
        <v>489</v>
      </c>
      <c r="D485" s="5" t="s">
        <v>29</v>
      </c>
      <c r="E485" s="3" t="s">
        <v>29</v>
      </c>
    </row>
    <row r="486" spans="1:5" ht="28.5" x14ac:dyDescent="0.2">
      <c r="A486" s="3" t="s">
        <v>390</v>
      </c>
      <c r="B486" s="3" t="s">
        <v>402</v>
      </c>
      <c r="C486" s="3" t="s">
        <v>490</v>
      </c>
      <c r="D486" s="5" t="s">
        <v>29</v>
      </c>
      <c r="E486" s="3" t="s">
        <v>29</v>
      </c>
    </row>
    <row r="487" spans="1:5" ht="28.5" x14ac:dyDescent="0.2">
      <c r="A487" s="3" t="s">
        <v>390</v>
      </c>
      <c r="B487" s="3" t="s">
        <v>402</v>
      </c>
      <c r="C487" s="3" t="s">
        <v>491</v>
      </c>
      <c r="D487" s="5" t="s">
        <v>29</v>
      </c>
      <c r="E487" s="3" t="s">
        <v>29</v>
      </c>
    </row>
    <row r="488" spans="1:5" ht="28.5" x14ac:dyDescent="0.2">
      <c r="A488" s="3" t="s">
        <v>390</v>
      </c>
      <c r="B488" s="3" t="s">
        <v>402</v>
      </c>
      <c r="C488" s="3" t="s">
        <v>492</v>
      </c>
      <c r="D488" s="5" t="s">
        <v>29</v>
      </c>
      <c r="E488" s="3" t="s">
        <v>29</v>
      </c>
    </row>
    <row r="489" spans="1:5" ht="28.5" x14ac:dyDescent="0.2">
      <c r="A489" s="3" t="s">
        <v>390</v>
      </c>
      <c r="B489" s="3" t="s">
        <v>402</v>
      </c>
      <c r="C489" s="3" t="s">
        <v>493</v>
      </c>
      <c r="D489" s="5" t="s">
        <v>29</v>
      </c>
      <c r="E489" s="3" t="s">
        <v>29</v>
      </c>
    </row>
    <row r="490" spans="1:5" ht="28.5" x14ac:dyDescent="0.2">
      <c r="A490" s="3" t="s">
        <v>390</v>
      </c>
      <c r="B490" s="3" t="s">
        <v>402</v>
      </c>
      <c r="C490" s="3" t="s">
        <v>494</v>
      </c>
      <c r="D490" s="5" t="s">
        <v>29</v>
      </c>
      <c r="E490" s="3" t="s">
        <v>29</v>
      </c>
    </row>
    <row r="491" spans="1:5" ht="28.5" x14ac:dyDescent="0.2">
      <c r="A491" s="3" t="s">
        <v>390</v>
      </c>
      <c r="B491" s="3" t="s">
        <v>402</v>
      </c>
      <c r="C491" s="3" t="s">
        <v>495</v>
      </c>
      <c r="D491" s="5" t="s">
        <v>29</v>
      </c>
      <c r="E491" s="3" t="s">
        <v>29</v>
      </c>
    </row>
    <row r="492" spans="1:5" ht="28.5" x14ac:dyDescent="0.2">
      <c r="A492" s="3" t="s">
        <v>390</v>
      </c>
      <c r="B492" s="3" t="s">
        <v>402</v>
      </c>
      <c r="C492" s="3" t="s">
        <v>496</v>
      </c>
      <c r="D492" s="5" t="s">
        <v>29</v>
      </c>
      <c r="E492" s="3" t="s">
        <v>29</v>
      </c>
    </row>
    <row r="493" spans="1:5" ht="28.5" x14ac:dyDescent="0.2">
      <c r="A493" s="3" t="s">
        <v>390</v>
      </c>
      <c r="B493" s="3" t="s">
        <v>402</v>
      </c>
      <c r="C493" s="3" t="s">
        <v>497</v>
      </c>
      <c r="D493" s="5" t="s">
        <v>29</v>
      </c>
      <c r="E493" s="3" t="s">
        <v>29</v>
      </c>
    </row>
    <row r="494" spans="1:5" ht="28.5" x14ac:dyDescent="0.2">
      <c r="A494" s="3" t="s">
        <v>390</v>
      </c>
      <c r="B494" s="3" t="s">
        <v>402</v>
      </c>
      <c r="C494" s="3" t="s">
        <v>498</v>
      </c>
      <c r="D494" s="5" t="s">
        <v>29</v>
      </c>
      <c r="E494" s="3" t="s">
        <v>29</v>
      </c>
    </row>
    <row r="495" spans="1:5" ht="28.5" x14ac:dyDescent="0.2">
      <c r="A495" s="3" t="s">
        <v>390</v>
      </c>
      <c r="B495" s="3" t="s">
        <v>402</v>
      </c>
      <c r="C495" s="3" t="s">
        <v>499</v>
      </c>
      <c r="D495" s="5" t="s">
        <v>29</v>
      </c>
      <c r="E495" s="3" t="s">
        <v>29</v>
      </c>
    </row>
    <row r="496" spans="1:5" ht="28.5" x14ac:dyDescent="0.2">
      <c r="A496" s="3" t="s">
        <v>390</v>
      </c>
      <c r="B496" s="3" t="s">
        <v>402</v>
      </c>
      <c r="C496" s="3" t="s">
        <v>500</v>
      </c>
      <c r="D496" s="5" t="s">
        <v>29</v>
      </c>
      <c r="E496" s="3" t="s">
        <v>29</v>
      </c>
    </row>
    <row r="497" spans="1:5" ht="28.5" x14ac:dyDescent="0.2">
      <c r="A497" s="3" t="s">
        <v>390</v>
      </c>
      <c r="B497" s="3" t="s">
        <v>402</v>
      </c>
      <c r="C497" s="3" t="s">
        <v>501</v>
      </c>
      <c r="D497" s="5" t="s">
        <v>29</v>
      </c>
      <c r="E497" s="3" t="s">
        <v>29</v>
      </c>
    </row>
    <row r="498" spans="1:5" ht="28.5" x14ac:dyDescent="0.2">
      <c r="A498" s="3" t="s">
        <v>390</v>
      </c>
      <c r="B498" s="3" t="s">
        <v>402</v>
      </c>
      <c r="C498" s="3" t="s">
        <v>502</v>
      </c>
      <c r="D498" s="5" t="s">
        <v>29</v>
      </c>
      <c r="E498" s="3" t="s">
        <v>29</v>
      </c>
    </row>
    <row r="499" spans="1:5" ht="28.5" x14ac:dyDescent="0.2">
      <c r="A499" s="3" t="s">
        <v>390</v>
      </c>
      <c r="B499" s="3" t="s">
        <v>402</v>
      </c>
      <c r="C499" s="3" t="s">
        <v>503</v>
      </c>
      <c r="D499" s="5" t="s">
        <v>29</v>
      </c>
      <c r="E499" s="3" t="s">
        <v>29</v>
      </c>
    </row>
    <row r="500" spans="1:5" ht="28.5" x14ac:dyDescent="0.2">
      <c r="A500" s="3" t="s">
        <v>390</v>
      </c>
      <c r="B500" s="3" t="s">
        <v>402</v>
      </c>
      <c r="C500" s="3" t="s">
        <v>504</v>
      </c>
      <c r="D500" s="5" t="s">
        <v>29</v>
      </c>
      <c r="E500" s="3" t="s">
        <v>29</v>
      </c>
    </row>
    <row r="501" spans="1:5" ht="28.5" x14ac:dyDescent="0.2">
      <c r="A501" s="3" t="s">
        <v>390</v>
      </c>
      <c r="B501" s="3" t="s">
        <v>402</v>
      </c>
      <c r="C501" s="3" t="s">
        <v>505</v>
      </c>
      <c r="D501" s="5" t="s">
        <v>29</v>
      </c>
      <c r="E501" s="3" t="s">
        <v>29</v>
      </c>
    </row>
    <row r="502" spans="1:5" ht="28.5" x14ac:dyDescent="0.2">
      <c r="A502" s="3" t="s">
        <v>390</v>
      </c>
      <c r="B502" s="3" t="s">
        <v>402</v>
      </c>
      <c r="C502" s="3" t="s">
        <v>506</v>
      </c>
      <c r="D502" s="5" t="s">
        <v>29</v>
      </c>
      <c r="E502" s="3" t="s">
        <v>29</v>
      </c>
    </row>
    <row r="503" spans="1:5" ht="28.5" x14ac:dyDescent="0.2">
      <c r="A503" s="3" t="s">
        <v>390</v>
      </c>
      <c r="B503" s="3" t="s">
        <v>402</v>
      </c>
      <c r="C503" s="3" t="s">
        <v>507</v>
      </c>
      <c r="D503" s="5" t="s">
        <v>29</v>
      </c>
      <c r="E503" s="3" t="s">
        <v>29</v>
      </c>
    </row>
    <row r="504" spans="1:5" ht="28.5" x14ac:dyDescent="0.2">
      <c r="A504" s="3" t="s">
        <v>390</v>
      </c>
      <c r="B504" s="3" t="s">
        <v>402</v>
      </c>
      <c r="C504" s="3" t="s">
        <v>508</v>
      </c>
      <c r="D504" s="5" t="s">
        <v>29</v>
      </c>
      <c r="E504" s="3" t="s">
        <v>29</v>
      </c>
    </row>
    <row r="505" spans="1:5" ht="28.5" x14ac:dyDescent="0.2">
      <c r="A505" s="3" t="s">
        <v>390</v>
      </c>
      <c r="B505" s="3" t="s">
        <v>402</v>
      </c>
      <c r="C505" s="3" t="s">
        <v>509</v>
      </c>
      <c r="D505" s="5" t="s">
        <v>29</v>
      </c>
      <c r="E505" s="3" t="s">
        <v>29</v>
      </c>
    </row>
    <row r="506" spans="1:5" ht="28.5" x14ac:dyDescent="0.2">
      <c r="A506" s="3" t="s">
        <v>390</v>
      </c>
      <c r="B506" s="3" t="s">
        <v>402</v>
      </c>
      <c r="C506" s="3" t="s">
        <v>510</v>
      </c>
      <c r="D506" s="5" t="s">
        <v>29</v>
      </c>
      <c r="E506" s="3" t="s">
        <v>29</v>
      </c>
    </row>
    <row r="507" spans="1:5" ht="28.5" x14ac:dyDescent="0.2">
      <c r="A507" s="3" t="s">
        <v>390</v>
      </c>
      <c r="B507" s="3" t="s">
        <v>402</v>
      </c>
      <c r="C507" s="3" t="s">
        <v>511</v>
      </c>
      <c r="D507" s="5" t="s">
        <v>29</v>
      </c>
      <c r="E507" s="3" t="s">
        <v>29</v>
      </c>
    </row>
    <row r="508" spans="1:5" ht="28.5" x14ac:dyDescent="0.2">
      <c r="A508" s="3" t="s">
        <v>390</v>
      </c>
      <c r="B508" s="3" t="s">
        <v>402</v>
      </c>
      <c r="C508" s="3" t="s">
        <v>512</v>
      </c>
      <c r="D508" s="5" t="s">
        <v>29</v>
      </c>
      <c r="E508" s="3" t="s">
        <v>29</v>
      </c>
    </row>
    <row r="509" spans="1:5" ht="28.5" x14ac:dyDescent="0.2">
      <c r="A509" s="3" t="s">
        <v>390</v>
      </c>
      <c r="B509" s="3" t="s">
        <v>402</v>
      </c>
      <c r="C509" s="3" t="s">
        <v>513</v>
      </c>
      <c r="D509" s="5" t="s">
        <v>29</v>
      </c>
      <c r="E509" s="3" t="s">
        <v>29</v>
      </c>
    </row>
    <row r="510" spans="1:5" ht="28.5" x14ac:dyDescent="0.2">
      <c r="A510" s="3" t="s">
        <v>390</v>
      </c>
      <c r="B510" s="3" t="s">
        <v>402</v>
      </c>
      <c r="C510" s="3" t="s">
        <v>514</v>
      </c>
      <c r="D510" s="5" t="s">
        <v>29</v>
      </c>
      <c r="E510" s="3" t="s">
        <v>29</v>
      </c>
    </row>
    <row r="511" spans="1:5" ht="28.5" x14ac:dyDescent="0.2">
      <c r="A511" s="3" t="s">
        <v>390</v>
      </c>
      <c r="B511" s="3" t="s">
        <v>402</v>
      </c>
      <c r="C511" s="3" t="s">
        <v>515</v>
      </c>
      <c r="D511" s="5" t="s">
        <v>29</v>
      </c>
      <c r="E511" s="3" t="s">
        <v>29</v>
      </c>
    </row>
    <row r="512" spans="1:5" ht="28.5" x14ac:dyDescent="0.2">
      <c r="A512" s="3" t="s">
        <v>390</v>
      </c>
      <c r="B512" s="3" t="s">
        <v>402</v>
      </c>
      <c r="C512" s="3" t="s">
        <v>516</v>
      </c>
      <c r="D512" s="5" t="s">
        <v>29</v>
      </c>
      <c r="E512" s="3" t="s">
        <v>29</v>
      </c>
    </row>
    <row r="513" spans="1:5" ht="28.5" x14ac:dyDescent="0.2">
      <c r="A513" s="3" t="s">
        <v>390</v>
      </c>
      <c r="B513" s="3" t="s">
        <v>402</v>
      </c>
      <c r="C513" s="3" t="s">
        <v>517</v>
      </c>
      <c r="D513" s="5" t="s">
        <v>29</v>
      </c>
      <c r="E513" s="3" t="s">
        <v>29</v>
      </c>
    </row>
    <row r="514" spans="1:5" ht="28.5" x14ac:dyDescent="0.2">
      <c r="A514" s="3" t="s">
        <v>390</v>
      </c>
      <c r="B514" s="3" t="s">
        <v>402</v>
      </c>
      <c r="C514" s="3" t="s">
        <v>518</v>
      </c>
      <c r="D514" s="5" t="s">
        <v>29</v>
      </c>
      <c r="E514" s="3" t="s">
        <v>29</v>
      </c>
    </row>
    <row r="515" spans="1:5" ht="28.5" x14ac:dyDescent="0.2">
      <c r="A515" s="3" t="s">
        <v>390</v>
      </c>
      <c r="B515" s="3" t="s">
        <v>402</v>
      </c>
      <c r="C515" s="3" t="s">
        <v>519</v>
      </c>
      <c r="D515" s="5" t="s">
        <v>29</v>
      </c>
      <c r="E515" s="3" t="s">
        <v>29</v>
      </c>
    </row>
    <row r="516" spans="1:5" ht="28.5" x14ac:dyDescent="0.2">
      <c r="A516" s="3" t="s">
        <v>390</v>
      </c>
      <c r="B516" s="3" t="s">
        <v>402</v>
      </c>
      <c r="C516" s="3" t="s">
        <v>520</v>
      </c>
      <c r="D516" s="5" t="s">
        <v>29</v>
      </c>
      <c r="E516" s="3" t="s">
        <v>29</v>
      </c>
    </row>
    <row r="517" spans="1:5" ht="28.5" x14ac:dyDescent="0.2">
      <c r="A517" s="3" t="s">
        <v>390</v>
      </c>
      <c r="B517" s="3" t="s">
        <v>402</v>
      </c>
      <c r="C517" s="3" t="s">
        <v>521</v>
      </c>
      <c r="D517" s="5" t="s">
        <v>29</v>
      </c>
      <c r="E517" s="3" t="s">
        <v>29</v>
      </c>
    </row>
    <row r="518" spans="1:5" ht="28.5" x14ac:dyDescent="0.2">
      <c r="A518" s="3" t="s">
        <v>390</v>
      </c>
      <c r="B518" s="3" t="s">
        <v>402</v>
      </c>
      <c r="C518" s="3" t="s">
        <v>522</v>
      </c>
      <c r="D518" s="5" t="s">
        <v>29</v>
      </c>
      <c r="E518" s="3" t="s">
        <v>29</v>
      </c>
    </row>
    <row r="519" spans="1:5" ht="28.5" x14ac:dyDescent="0.2">
      <c r="A519" s="3" t="s">
        <v>390</v>
      </c>
      <c r="B519" s="3" t="s">
        <v>402</v>
      </c>
      <c r="C519" s="3" t="s">
        <v>523</v>
      </c>
      <c r="D519" s="5" t="s">
        <v>29</v>
      </c>
      <c r="E519" s="3" t="s">
        <v>29</v>
      </c>
    </row>
    <row r="520" spans="1:5" ht="28.5" x14ac:dyDescent="0.2">
      <c r="A520" s="3" t="s">
        <v>390</v>
      </c>
      <c r="B520" s="3" t="s">
        <v>402</v>
      </c>
      <c r="C520" s="3" t="s">
        <v>524</v>
      </c>
      <c r="D520" s="5" t="s">
        <v>29</v>
      </c>
      <c r="E520" s="3" t="s">
        <v>29</v>
      </c>
    </row>
    <row r="521" spans="1:5" ht="28.5" x14ac:dyDescent="0.2">
      <c r="A521" s="3" t="s">
        <v>390</v>
      </c>
      <c r="B521" s="3" t="s">
        <v>402</v>
      </c>
      <c r="C521" s="3" t="s">
        <v>525</v>
      </c>
      <c r="D521" s="5" t="s">
        <v>29</v>
      </c>
      <c r="E521" s="3" t="s">
        <v>29</v>
      </c>
    </row>
    <row r="522" spans="1:5" ht="28.5" x14ac:dyDescent="0.2">
      <c r="A522" s="3" t="s">
        <v>390</v>
      </c>
      <c r="B522" s="3" t="s">
        <v>402</v>
      </c>
      <c r="C522" s="3" t="s">
        <v>526</v>
      </c>
      <c r="D522" s="5" t="s">
        <v>29</v>
      </c>
      <c r="E522" s="3" t="s">
        <v>29</v>
      </c>
    </row>
    <row r="523" spans="1:5" ht="28.5" x14ac:dyDescent="0.2">
      <c r="A523" s="3" t="s">
        <v>390</v>
      </c>
      <c r="B523" s="3" t="s">
        <v>402</v>
      </c>
      <c r="C523" s="3" t="s">
        <v>527</v>
      </c>
      <c r="D523" s="5" t="s">
        <v>29</v>
      </c>
      <c r="E523" s="3" t="s">
        <v>29</v>
      </c>
    </row>
    <row r="524" spans="1:5" ht="28.5" x14ac:dyDescent="0.2">
      <c r="A524" s="3" t="s">
        <v>390</v>
      </c>
      <c r="B524" s="3" t="s">
        <v>402</v>
      </c>
      <c r="C524" s="3" t="s">
        <v>528</v>
      </c>
      <c r="D524" s="5" t="s">
        <v>29</v>
      </c>
      <c r="E524" s="3" t="s">
        <v>29</v>
      </c>
    </row>
    <row r="525" spans="1:5" ht="28.5" x14ac:dyDescent="0.2">
      <c r="A525" s="3" t="s">
        <v>390</v>
      </c>
      <c r="B525" s="3" t="s">
        <v>402</v>
      </c>
      <c r="C525" s="3" t="s">
        <v>529</v>
      </c>
      <c r="D525" s="5" t="s">
        <v>29</v>
      </c>
      <c r="E525" s="3" t="s">
        <v>29</v>
      </c>
    </row>
    <row r="526" spans="1:5" ht="28.5" x14ac:dyDescent="0.2">
      <c r="A526" s="3" t="s">
        <v>390</v>
      </c>
      <c r="B526" s="3" t="s">
        <v>402</v>
      </c>
      <c r="C526" s="3" t="s">
        <v>530</v>
      </c>
      <c r="D526" s="5" t="s">
        <v>29</v>
      </c>
      <c r="E526" s="3" t="s">
        <v>29</v>
      </c>
    </row>
    <row r="527" spans="1:5" ht="28.5" x14ac:dyDescent="0.2">
      <c r="A527" s="3" t="s">
        <v>390</v>
      </c>
      <c r="B527" s="3" t="s">
        <v>402</v>
      </c>
      <c r="C527" s="3" t="s">
        <v>531</v>
      </c>
      <c r="D527" s="5" t="s">
        <v>29</v>
      </c>
      <c r="E527" s="3" t="s">
        <v>29</v>
      </c>
    </row>
    <row r="528" spans="1:5" ht="28.5" x14ac:dyDescent="0.2">
      <c r="A528" s="3" t="s">
        <v>390</v>
      </c>
      <c r="B528" s="3" t="s">
        <v>402</v>
      </c>
      <c r="C528" s="3" t="s">
        <v>532</v>
      </c>
      <c r="D528" s="5" t="s">
        <v>29</v>
      </c>
      <c r="E528" s="3" t="s">
        <v>29</v>
      </c>
    </row>
    <row r="529" spans="1:6" ht="28.5" x14ac:dyDescent="0.2">
      <c r="A529" s="3" t="s">
        <v>390</v>
      </c>
      <c r="B529" s="3" t="s">
        <v>402</v>
      </c>
      <c r="C529" s="3" t="s">
        <v>533</v>
      </c>
      <c r="D529" s="5" t="s">
        <v>29</v>
      </c>
      <c r="E529" s="3" t="s">
        <v>29</v>
      </c>
    </row>
    <row r="530" spans="1:6" ht="28.5" x14ac:dyDescent="0.2">
      <c r="A530" s="3" t="s">
        <v>390</v>
      </c>
      <c r="B530" s="3" t="s">
        <v>402</v>
      </c>
      <c r="C530" s="3" t="s">
        <v>534</v>
      </c>
      <c r="D530" s="5" t="s">
        <v>29</v>
      </c>
      <c r="E530" s="3" t="s">
        <v>29</v>
      </c>
    </row>
    <row r="531" spans="1:6" ht="28.5" x14ac:dyDescent="0.2">
      <c r="A531" s="3" t="s">
        <v>390</v>
      </c>
      <c r="B531" s="3" t="s">
        <v>402</v>
      </c>
      <c r="C531" s="3" t="s">
        <v>535</v>
      </c>
      <c r="D531" s="5" t="s">
        <v>29</v>
      </c>
      <c r="E531" s="3" t="s">
        <v>29</v>
      </c>
    </row>
    <row r="532" spans="1:6" ht="28.5" x14ac:dyDescent="0.2">
      <c r="A532" s="3" t="s">
        <v>390</v>
      </c>
      <c r="B532" s="3" t="s">
        <v>402</v>
      </c>
      <c r="C532" s="3" t="s">
        <v>536</v>
      </c>
      <c r="D532" s="5" t="s">
        <v>29</v>
      </c>
      <c r="E532" s="3" t="s">
        <v>29</v>
      </c>
    </row>
    <row r="533" spans="1:6" ht="28.5" x14ac:dyDescent="0.2">
      <c r="A533" s="3" t="s">
        <v>390</v>
      </c>
      <c r="B533" s="3" t="s">
        <v>402</v>
      </c>
      <c r="C533" s="3" t="s">
        <v>537</v>
      </c>
      <c r="D533" s="5" t="s">
        <v>29</v>
      </c>
      <c r="E533" s="3" t="s">
        <v>29</v>
      </c>
    </row>
    <row r="534" spans="1:6" ht="28.5" x14ac:dyDescent="0.2">
      <c r="A534" s="3" t="s">
        <v>390</v>
      </c>
      <c r="B534" s="3" t="s">
        <v>402</v>
      </c>
      <c r="C534" s="3" t="s">
        <v>538</v>
      </c>
      <c r="D534" s="5" t="s">
        <v>29</v>
      </c>
      <c r="E534" s="3" t="s">
        <v>29</v>
      </c>
    </row>
    <row r="535" spans="1:6" ht="28.5" x14ac:dyDescent="0.2">
      <c r="A535" s="3" t="s">
        <v>390</v>
      </c>
      <c r="B535" s="3" t="s">
        <v>402</v>
      </c>
      <c r="C535" s="3" t="s">
        <v>539</v>
      </c>
      <c r="D535" s="5" t="s">
        <v>29</v>
      </c>
      <c r="E535" s="3" t="s">
        <v>29</v>
      </c>
    </row>
    <row r="536" spans="1:6" ht="28.5" x14ac:dyDescent="0.2">
      <c r="A536" s="3" t="s">
        <v>390</v>
      </c>
      <c r="B536" s="3" t="s">
        <v>402</v>
      </c>
      <c r="C536" s="3" t="s">
        <v>540</v>
      </c>
      <c r="D536" s="5" t="s">
        <v>29</v>
      </c>
      <c r="E536" s="3" t="s">
        <v>29</v>
      </c>
    </row>
    <row r="537" spans="1:6" ht="28.5" x14ac:dyDescent="0.2">
      <c r="A537" s="3" t="s">
        <v>390</v>
      </c>
      <c r="B537" s="3" t="s">
        <v>402</v>
      </c>
      <c r="C537" s="3" t="s">
        <v>541</v>
      </c>
      <c r="D537" s="5" t="s">
        <v>29</v>
      </c>
      <c r="E537" s="3" t="s">
        <v>29</v>
      </c>
    </row>
    <row r="538" spans="1:6" x14ac:dyDescent="0.2">
      <c r="A538" s="3"/>
      <c r="B538" s="3"/>
      <c r="C538" s="3"/>
      <c r="D538" s="5"/>
      <c r="E538" s="3"/>
    </row>
    <row r="539" spans="1:6" s="67" customFormat="1" x14ac:dyDescent="0.2">
      <c r="A539" s="54" t="s">
        <v>561</v>
      </c>
      <c r="B539" s="54" t="s">
        <v>570</v>
      </c>
      <c r="C539" s="54" t="s">
        <v>571</v>
      </c>
      <c r="D539" s="72" t="s">
        <v>29</v>
      </c>
      <c r="E539" s="54" t="s">
        <v>29</v>
      </c>
      <c r="F539" s="66"/>
    </row>
    <row r="540" spans="1:6" s="67" customFormat="1" x14ac:dyDescent="0.2">
      <c r="A540" s="54" t="s">
        <v>561</v>
      </c>
      <c r="B540" s="54" t="s">
        <v>570</v>
      </c>
      <c r="C540" s="54" t="s">
        <v>572</v>
      </c>
      <c r="D540" s="72" t="s">
        <v>29</v>
      </c>
      <c r="E540" s="54" t="s">
        <v>29</v>
      </c>
      <c r="F540" s="66"/>
    </row>
    <row r="541" spans="1:6" s="67" customFormat="1" x14ac:dyDescent="0.2">
      <c r="A541" s="54" t="s">
        <v>561</v>
      </c>
      <c r="B541" s="54" t="s">
        <v>570</v>
      </c>
      <c r="C541" s="54" t="s">
        <v>573</v>
      </c>
      <c r="D541" s="72" t="s">
        <v>29</v>
      </c>
      <c r="E541" s="54" t="s">
        <v>29</v>
      </c>
      <c r="F541" s="66"/>
    </row>
    <row r="542" spans="1:6" s="67" customFormat="1" x14ac:dyDescent="0.2">
      <c r="A542" s="54" t="s">
        <v>561</v>
      </c>
      <c r="B542" s="54" t="s">
        <v>570</v>
      </c>
      <c r="C542" s="54" t="s">
        <v>574</v>
      </c>
      <c r="D542" s="72" t="s">
        <v>29</v>
      </c>
      <c r="E542" s="54" t="s">
        <v>29</v>
      </c>
      <c r="F542" s="66"/>
    </row>
    <row r="543" spans="1:6" s="67" customFormat="1" x14ac:dyDescent="0.2">
      <c r="A543" s="54" t="s">
        <v>561</v>
      </c>
      <c r="B543" s="54" t="s">
        <v>570</v>
      </c>
      <c r="C543" s="54" t="s">
        <v>575</v>
      </c>
      <c r="D543" s="72" t="s">
        <v>29</v>
      </c>
      <c r="E543" s="54" t="s">
        <v>29</v>
      </c>
      <c r="F543" s="66"/>
    </row>
    <row r="544" spans="1:6" s="67" customFormat="1" x14ac:dyDescent="0.2">
      <c r="A544" s="54" t="s">
        <v>561</v>
      </c>
      <c r="B544" s="54" t="s">
        <v>570</v>
      </c>
      <c r="C544" s="54" t="s">
        <v>576</v>
      </c>
      <c r="D544" s="72" t="s">
        <v>29</v>
      </c>
      <c r="E544" s="54" t="s">
        <v>29</v>
      </c>
      <c r="F544" s="66"/>
    </row>
    <row r="545" spans="1:5" x14ac:dyDescent="0.2">
      <c r="A545" s="3"/>
      <c r="B545" s="3"/>
      <c r="C545" s="3"/>
      <c r="D545" s="5"/>
      <c r="E545" s="3"/>
    </row>
    <row r="546" spans="1:5" x14ac:dyDescent="0.2">
      <c r="A546" s="3" t="s">
        <v>577</v>
      </c>
      <c r="B546" s="3" t="s">
        <v>578</v>
      </c>
      <c r="C546" s="3" t="s">
        <v>579</v>
      </c>
      <c r="D546" s="5" t="s">
        <v>29</v>
      </c>
      <c r="E546" s="3" t="s">
        <v>29</v>
      </c>
    </row>
    <row r="547" spans="1:5" x14ac:dyDescent="0.2">
      <c r="A547" s="3" t="s">
        <v>577</v>
      </c>
      <c r="B547" s="3" t="s">
        <v>578</v>
      </c>
      <c r="C547" s="3" t="s">
        <v>580</v>
      </c>
      <c r="D547" s="5" t="s">
        <v>29</v>
      </c>
      <c r="E547" s="3" t="s">
        <v>29</v>
      </c>
    </row>
    <row r="548" spans="1:5" x14ac:dyDescent="0.2">
      <c r="A548" s="3" t="s">
        <v>577</v>
      </c>
      <c r="B548" s="3" t="s">
        <v>578</v>
      </c>
      <c r="C548" s="3" t="s">
        <v>581</v>
      </c>
      <c r="D548" s="5" t="s">
        <v>29</v>
      </c>
      <c r="E548" s="3" t="s">
        <v>29</v>
      </c>
    </row>
    <row r="549" spans="1:5" x14ac:dyDescent="0.2">
      <c r="A549" s="3" t="s">
        <v>577</v>
      </c>
      <c r="B549" s="3" t="s">
        <v>578</v>
      </c>
      <c r="C549" s="3" t="s">
        <v>582</v>
      </c>
      <c r="D549" s="5" t="s">
        <v>29</v>
      </c>
      <c r="E549" s="3" t="s">
        <v>29</v>
      </c>
    </row>
    <row r="550" spans="1:5" x14ac:dyDescent="0.2">
      <c r="A550" s="3" t="s">
        <v>577</v>
      </c>
      <c r="B550" s="3" t="s">
        <v>578</v>
      </c>
      <c r="C550" s="3" t="s">
        <v>583</v>
      </c>
      <c r="D550" s="5" t="s">
        <v>29</v>
      </c>
      <c r="E550" s="3" t="s">
        <v>29</v>
      </c>
    </row>
    <row r="551" spans="1:5" x14ac:dyDescent="0.2">
      <c r="A551" s="3" t="s">
        <v>577</v>
      </c>
      <c r="B551" s="3" t="s">
        <v>578</v>
      </c>
      <c r="C551" s="3" t="s">
        <v>584</v>
      </c>
      <c r="D551" s="5" t="s">
        <v>29</v>
      </c>
      <c r="E551" s="3" t="s">
        <v>29</v>
      </c>
    </row>
    <row r="552" spans="1:5" x14ac:dyDescent="0.2">
      <c r="A552" s="3" t="s">
        <v>577</v>
      </c>
      <c r="B552" s="3" t="s">
        <v>578</v>
      </c>
      <c r="C552" s="3" t="s">
        <v>585</v>
      </c>
      <c r="D552" s="5" t="s">
        <v>29</v>
      </c>
      <c r="E552" s="3" t="s">
        <v>29</v>
      </c>
    </row>
    <row r="553" spans="1:5" x14ac:dyDescent="0.2">
      <c r="A553" s="3" t="s">
        <v>577</v>
      </c>
      <c r="B553" s="3" t="s">
        <v>578</v>
      </c>
      <c r="C553" s="3" t="s">
        <v>586</v>
      </c>
      <c r="D553" s="5" t="s">
        <v>29</v>
      </c>
      <c r="E553" s="3" t="s">
        <v>29</v>
      </c>
    </row>
    <row r="554" spans="1:5" x14ac:dyDescent="0.2">
      <c r="A554" s="3" t="s">
        <v>577</v>
      </c>
      <c r="B554" s="3" t="s">
        <v>578</v>
      </c>
      <c r="C554" s="3" t="s">
        <v>587</v>
      </c>
      <c r="D554" s="5" t="s">
        <v>29</v>
      </c>
      <c r="E554" s="3" t="s">
        <v>29</v>
      </c>
    </row>
    <row r="555" spans="1:5" x14ac:dyDescent="0.2">
      <c r="A555" s="3" t="s">
        <v>577</v>
      </c>
      <c r="B555" s="3" t="s">
        <v>578</v>
      </c>
      <c r="C555" s="3" t="s">
        <v>588</v>
      </c>
      <c r="D555" s="5" t="s">
        <v>29</v>
      </c>
      <c r="E555" s="3" t="s">
        <v>29</v>
      </c>
    </row>
    <row r="556" spans="1:5" x14ac:dyDescent="0.2">
      <c r="A556" s="3" t="s">
        <v>577</v>
      </c>
      <c r="B556" s="3" t="s">
        <v>578</v>
      </c>
      <c r="C556" s="3" t="s">
        <v>589</v>
      </c>
      <c r="D556" s="5" t="s">
        <v>29</v>
      </c>
      <c r="E556" s="3" t="s">
        <v>29</v>
      </c>
    </row>
    <row r="557" spans="1:5" x14ac:dyDescent="0.2">
      <c r="A557" s="3" t="s">
        <v>577</v>
      </c>
      <c r="B557" s="3" t="s">
        <v>578</v>
      </c>
      <c r="C557" s="3" t="s">
        <v>590</v>
      </c>
      <c r="D557" s="5" t="s">
        <v>29</v>
      </c>
      <c r="E557" s="3" t="s">
        <v>29</v>
      </c>
    </row>
    <row r="558" spans="1:5" x14ac:dyDescent="0.2">
      <c r="A558" s="3" t="s">
        <v>577</v>
      </c>
      <c r="B558" s="3" t="s">
        <v>578</v>
      </c>
      <c r="C558" s="3" t="s">
        <v>591</v>
      </c>
      <c r="D558" s="5" t="s">
        <v>29</v>
      </c>
      <c r="E558" s="3" t="s">
        <v>29</v>
      </c>
    </row>
    <row r="559" spans="1:5" x14ac:dyDescent="0.2">
      <c r="A559" s="3" t="s">
        <v>577</v>
      </c>
      <c r="B559" s="3" t="s">
        <v>578</v>
      </c>
      <c r="C559" s="3" t="s">
        <v>592</v>
      </c>
      <c r="D559" s="5" t="s">
        <v>29</v>
      </c>
      <c r="E559" s="3" t="s">
        <v>29</v>
      </c>
    </row>
    <row r="560" spans="1:5" x14ac:dyDescent="0.2">
      <c r="A560" s="3" t="s">
        <v>577</v>
      </c>
      <c r="B560" s="3" t="s">
        <v>578</v>
      </c>
      <c r="C560" s="3" t="s">
        <v>593</v>
      </c>
      <c r="D560" s="5" t="s">
        <v>29</v>
      </c>
      <c r="E560" s="3" t="s">
        <v>29</v>
      </c>
    </row>
    <row r="561" spans="1:5" x14ac:dyDescent="0.2">
      <c r="A561" s="3" t="s">
        <v>577</v>
      </c>
      <c r="B561" s="3" t="s">
        <v>578</v>
      </c>
      <c r="C561" s="3" t="s">
        <v>594</v>
      </c>
      <c r="D561" s="5" t="s">
        <v>29</v>
      </c>
      <c r="E561" s="3" t="s">
        <v>29</v>
      </c>
    </row>
    <row r="562" spans="1:5" x14ac:dyDescent="0.2">
      <c r="A562" s="3" t="s">
        <v>577</v>
      </c>
      <c r="B562" s="3" t="s">
        <v>578</v>
      </c>
      <c r="C562" s="3" t="s">
        <v>595</v>
      </c>
      <c r="D562" s="5" t="s">
        <v>29</v>
      </c>
      <c r="E562" s="3" t="s">
        <v>29</v>
      </c>
    </row>
    <row r="563" spans="1:5" ht="28.5" x14ac:dyDescent="0.2">
      <c r="A563" s="3" t="s">
        <v>577</v>
      </c>
      <c r="B563" s="3" t="s">
        <v>578</v>
      </c>
      <c r="C563" s="3" t="s">
        <v>596</v>
      </c>
      <c r="D563" s="5" t="s">
        <v>29</v>
      </c>
      <c r="E563" s="3" t="s">
        <v>29</v>
      </c>
    </row>
    <row r="564" spans="1:5" x14ac:dyDescent="0.2">
      <c r="A564" s="3" t="s">
        <v>577</v>
      </c>
      <c r="B564" s="3" t="s">
        <v>578</v>
      </c>
      <c r="C564" s="3" t="s">
        <v>597</v>
      </c>
      <c r="D564" s="5" t="s">
        <v>29</v>
      </c>
      <c r="E564" s="3" t="s">
        <v>29</v>
      </c>
    </row>
    <row r="565" spans="1:5" x14ac:dyDescent="0.2">
      <c r="A565" s="3" t="s">
        <v>577</v>
      </c>
      <c r="B565" s="3" t="s">
        <v>578</v>
      </c>
      <c r="C565" s="3" t="s">
        <v>598</v>
      </c>
      <c r="D565" s="5" t="s">
        <v>29</v>
      </c>
      <c r="E565" s="3" t="s">
        <v>29</v>
      </c>
    </row>
    <row r="566" spans="1:5" x14ac:dyDescent="0.2">
      <c r="A566" s="3" t="s">
        <v>577</v>
      </c>
      <c r="B566" s="3" t="s">
        <v>578</v>
      </c>
      <c r="C566" s="3" t="s">
        <v>599</v>
      </c>
      <c r="D566" s="5" t="s">
        <v>29</v>
      </c>
      <c r="E566" s="3" t="s">
        <v>29</v>
      </c>
    </row>
    <row r="567" spans="1:5" x14ac:dyDescent="0.2">
      <c r="A567" s="3" t="s">
        <v>577</v>
      </c>
      <c r="B567" s="3" t="s">
        <v>578</v>
      </c>
      <c r="C567" s="3" t="s">
        <v>600</v>
      </c>
      <c r="D567" s="5" t="s">
        <v>29</v>
      </c>
      <c r="E567" s="3" t="s">
        <v>29</v>
      </c>
    </row>
    <row r="568" spans="1:5" x14ac:dyDescent="0.2">
      <c r="A568" s="3" t="s">
        <v>577</v>
      </c>
      <c r="B568" s="3" t="s">
        <v>578</v>
      </c>
      <c r="C568" s="3" t="s">
        <v>601</v>
      </c>
      <c r="D568" s="5" t="s">
        <v>29</v>
      </c>
      <c r="E568" s="3" t="s">
        <v>29</v>
      </c>
    </row>
    <row r="569" spans="1:5" x14ac:dyDescent="0.2">
      <c r="A569" s="3" t="s">
        <v>577</v>
      </c>
      <c r="B569" s="3" t="s">
        <v>578</v>
      </c>
      <c r="C569" s="3" t="s">
        <v>602</v>
      </c>
      <c r="D569" s="5" t="s">
        <v>29</v>
      </c>
      <c r="E569" s="3" t="s">
        <v>29</v>
      </c>
    </row>
    <row r="570" spans="1:5" x14ac:dyDescent="0.2">
      <c r="A570" s="3" t="s">
        <v>577</v>
      </c>
      <c r="B570" s="3" t="s">
        <v>578</v>
      </c>
      <c r="C570" s="3" t="s">
        <v>603</v>
      </c>
      <c r="D570" s="5" t="s">
        <v>29</v>
      </c>
      <c r="E570" s="3" t="s">
        <v>29</v>
      </c>
    </row>
    <row r="571" spans="1:5" x14ac:dyDescent="0.2">
      <c r="A571" s="3" t="s">
        <v>577</v>
      </c>
      <c r="B571" s="3" t="s">
        <v>578</v>
      </c>
      <c r="C571" s="3" t="s">
        <v>604</v>
      </c>
      <c r="D571" s="5" t="s">
        <v>29</v>
      </c>
      <c r="E571" s="3" t="s">
        <v>29</v>
      </c>
    </row>
    <row r="572" spans="1:5" x14ac:dyDescent="0.2">
      <c r="A572" s="3" t="s">
        <v>577</v>
      </c>
      <c r="B572" s="3" t="s">
        <v>578</v>
      </c>
      <c r="C572" s="3" t="s">
        <v>605</v>
      </c>
      <c r="D572" s="5" t="s">
        <v>29</v>
      </c>
      <c r="E572" s="3" t="s">
        <v>29</v>
      </c>
    </row>
    <row r="573" spans="1:5" x14ac:dyDescent="0.2">
      <c r="A573" s="3" t="s">
        <v>577</v>
      </c>
      <c r="B573" s="3" t="s">
        <v>578</v>
      </c>
      <c r="C573" s="3" t="s">
        <v>606</v>
      </c>
      <c r="D573" s="5" t="s">
        <v>29</v>
      </c>
      <c r="E573" s="3" t="s">
        <v>29</v>
      </c>
    </row>
    <row r="574" spans="1:5" x14ac:dyDescent="0.2">
      <c r="A574" s="3" t="s">
        <v>577</v>
      </c>
      <c r="B574" s="3" t="s">
        <v>578</v>
      </c>
      <c r="C574" s="3" t="s">
        <v>607</v>
      </c>
      <c r="D574" s="5" t="s">
        <v>29</v>
      </c>
      <c r="E574" s="3" t="s">
        <v>29</v>
      </c>
    </row>
    <row r="575" spans="1:5" x14ac:dyDescent="0.2">
      <c r="A575" s="3" t="s">
        <v>577</v>
      </c>
      <c r="B575" s="3" t="s">
        <v>578</v>
      </c>
      <c r="C575" s="3" t="s">
        <v>608</v>
      </c>
      <c r="D575" s="5" t="s">
        <v>29</v>
      </c>
      <c r="E575" s="3" t="s">
        <v>29</v>
      </c>
    </row>
    <row r="576" spans="1:5" x14ac:dyDescent="0.2">
      <c r="A576" s="3" t="s">
        <v>577</v>
      </c>
      <c r="B576" s="3" t="s">
        <v>578</v>
      </c>
      <c r="C576" s="3" t="s">
        <v>609</v>
      </c>
      <c r="D576" s="5" t="s">
        <v>29</v>
      </c>
      <c r="E576" s="3" t="s">
        <v>29</v>
      </c>
    </row>
    <row r="577" spans="1:5" x14ac:dyDescent="0.2">
      <c r="A577" s="3" t="s">
        <v>577</v>
      </c>
      <c r="B577" s="3" t="s">
        <v>578</v>
      </c>
      <c r="C577" s="3" t="s">
        <v>610</v>
      </c>
      <c r="D577" s="5" t="s">
        <v>29</v>
      </c>
      <c r="E577" s="3" t="s">
        <v>29</v>
      </c>
    </row>
    <row r="578" spans="1:5" x14ac:dyDescent="0.2">
      <c r="A578" s="3" t="s">
        <v>577</v>
      </c>
      <c r="B578" s="3" t="s">
        <v>578</v>
      </c>
      <c r="C578" s="3" t="s">
        <v>611</v>
      </c>
      <c r="D578" s="5" t="s">
        <v>29</v>
      </c>
      <c r="E578" s="3" t="s">
        <v>29</v>
      </c>
    </row>
    <row r="579" spans="1:5" x14ac:dyDescent="0.2">
      <c r="A579" s="3" t="s">
        <v>577</v>
      </c>
      <c r="B579" s="3" t="s">
        <v>578</v>
      </c>
      <c r="C579" s="3" t="s">
        <v>612</v>
      </c>
      <c r="D579" s="5" t="s">
        <v>29</v>
      </c>
      <c r="E579" s="3" t="s">
        <v>29</v>
      </c>
    </row>
    <row r="580" spans="1:5" x14ac:dyDescent="0.2">
      <c r="A580" s="3" t="s">
        <v>577</v>
      </c>
      <c r="B580" s="3" t="s">
        <v>578</v>
      </c>
      <c r="C580" s="3" t="s">
        <v>613</v>
      </c>
      <c r="D580" s="5" t="s">
        <v>29</v>
      </c>
      <c r="E580" s="3" t="s">
        <v>29</v>
      </c>
    </row>
    <row r="581" spans="1:5" x14ac:dyDescent="0.2">
      <c r="A581" s="3" t="s">
        <v>577</v>
      </c>
      <c r="B581" s="3" t="s">
        <v>578</v>
      </c>
      <c r="C581" s="3" t="s">
        <v>614</v>
      </c>
      <c r="D581" s="5" t="s">
        <v>29</v>
      </c>
      <c r="E581" s="3" t="s">
        <v>29</v>
      </c>
    </row>
    <row r="582" spans="1:5" x14ac:dyDescent="0.2">
      <c r="A582" s="3" t="s">
        <v>577</v>
      </c>
      <c r="B582" s="3" t="s">
        <v>578</v>
      </c>
      <c r="C582" s="3" t="s">
        <v>615</v>
      </c>
      <c r="D582" s="5" t="s">
        <v>29</v>
      </c>
      <c r="E582" s="3" t="s">
        <v>29</v>
      </c>
    </row>
    <row r="583" spans="1:5" x14ac:dyDescent="0.2">
      <c r="A583" s="3" t="s">
        <v>577</v>
      </c>
      <c r="B583" s="3" t="s">
        <v>578</v>
      </c>
      <c r="C583" s="3" t="s">
        <v>616</v>
      </c>
      <c r="D583" s="5" t="s">
        <v>29</v>
      </c>
      <c r="E583" s="3" t="s">
        <v>29</v>
      </c>
    </row>
    <row r="584" spans="1:5" x14ac:dyDescent="0.2">
      <c r="A584" s="3" t="s">
        <v>577</v>
      </c>
      <c r="B584" s="3" t="s">
        <v>578</v>
      </c>
      <c r="C584" s="3" t="s">
        <v>617</v>
      </c>
      <c r="D584" s="5" t="s">
        <v>29</v>
      </c>
      <c r="E584" s="3" t="s">
        <v>29</v>
      </c>
    </row>
    <row r="585" spans="1:5" x14ac:dyDescent="0.2">
      <c r="A585" s="3" t="s">
        <v>577</v>
      </c>
      <c r="B585" s="3" t="s">
        <v>578</v>
      </c>
      <c r="C585" s="3" t="s">
        <v>618</v>
      </c>
      <c r="D585" s="5" t="s">
        <v>29</v>
      </c>
      <c r="E585" s="3" t="s">
        <v>29</v>
      </c>
    </row>
    <row r="586" spans="1:5" x14ac:dyDescent="0.2">
      <c r="A586" s="3" t="s">
        <v>577</v>
      </c>
      <c r="B586" s="3" t="s">
        <v>578</v>
      </c>
      <c r="C586" s="3" t="s">
        <v>619</v>
      </c>
      <c r="D586" s="5" t="s">
        <v>29</v>
      </c>
      <c r="E586" s="3" t="s">
        <v>29</v>
      </c>
    </row>
    <row r="587" spans="1:5" x14ac:dyDescent="0.2">
      <c r="A587" s="3" t="s">
        <v>577</v>
      </c>
      <c r="B587" s="3" t="s">
        <v>578</v>
      </c>
      <c r="C587" s="3" t="s">
        <v>620</v>
      </c>
      <c r="D587" s="5" t="s">
        <v>29</v>
      </c>
      <c r="E587" s="3" t="s">
        <v>29</v>
      </c>
    </row>
    <row r="588" spans="1:5" x14ac:dyDescent="0.2">
      <c r="A588" s="3" t="s">
        <v>577</v>
      </c>
      <c r="B588" s="3" t="s">
        <v>578</v>
      </c>
      <c r="C588" s="3" t="s">
        <v>621</v>
      </c>
      <c r="D588" s="5" t="s">
        <v>29</v>
      </c>
      <c r="E588" s="3" t="s">
        <v>29</v>
      </c>
    </row>
    <row r="589" spans="1:5" x14ac:dyDescent="0.2">
      <c r="A589" s="3" t="s">
        <v>577</v>
      </c>
      <c r="B589" s="3" t="s">
        <v>578</v>
      </c>
      <c r="C589" s="3" t="s">
        <v>622</v>
      </c>
      <c r="D589" s="5" t="s">
        <v>29</v>
      </c>
      <c r="E589" s="3" t="s">
        <v>29</v>
      </c>
    </row>
    <row r="590" spans="1:5" x14ac:dyDescent="0.2">
      <c r="A590" s="3" t="s">
        <v>577</v>
      </c>
      <c r="B590" s="3" t="s">
        <v>578</v>
      </c>
      <c r="C590" s="3" t="s">
        <v>623</v>
      </c>
      <c r="D590" s="5" t="s">
        <v>29</v>
      </c>
      <c r="E590" s="3" t="s">
        <v>29</v>
      </c>
    </row>
    <row r="591" spans="1:5" x14ac:dyDescent="0.2">
      <c r="A591" s="3" t="s">
        <v>577</v>
      </c>
      <c r="B591" s="3" t="s">
        <v>578</v>
      </c>
      <c r="C591" s="3" t="s">
        <v>624</v>
      </c>
      <c r="D591" s="5" t="s">
        <v>29</v>
      </c>
      <c r="E591" s="3" t="s">
        <v>29</v>
      </c>
    </row>
    <row r="592" spans="1:5" x14ac:dyDescent="0.2">
      <c r="A592" s="3" t="s">
        <v>577</v>
      </c>
      <c r="B592" s="3" t="s">
        <v>578</v>
      </c>
      <c r="C592" s="3" t="s">
        <v>625</v>
      </c>
      <c r="D592" s="5" t="s">
        <v>29</v>
      </c>
      <c r="E592" s="3" t="s">
        <v>29</v>
      </c>
    </row>
    <row r="593" spans="1:5" x14ac:dyDescent="0.2">
      <c r="A593" s="3" t="s">
        <v>577</v>
      </c>
      <c r="B593" s="3" t="s">
        <v>578</v>
      </c>
      <c r="C593" s="3" t="s">
        <v>626</v>
      </c>
      <c r="D593" s="5" t="s">
        <v>29</v>
      </c>
      <c r="E593" s="3" t="s">
        <v>29</v>
      </c>
    </row>
    <row r="594" spans="1:5" x14ac:dyDescent="0.2">
      <c r="A594" s="3" t="s">
        <v>577</v>
      </c>
      <c r="B594" s="3" t="s">
        <v>578</v>
      </c>
      <c r="C594" s="3" t="s">
        <v>627</v>
      </c>
      <c r="D594" s="5" t="s">
        <v>29</v>
      </c>
      <c r="E594" s="3" t="s">
        <v>29</v>
      </c>
    </row>
    <row r="595" spans="1:5" x14ac:dyDescent="0.2">
      <c r="A595" s="3" t="s">
        <v>577</v>
      </c>
      <c r="B595" s="3" t="s">
        <v>578</v>
      </c>
      <c r="C595" s="3" t="s">
        <v>628</v>
      </c>
      <c r="D595" s="5" t="s">
        <v>29</v>
      </c>
      <c r="E595" s="3" t="s">
        <v>29</v>
      </c>
    </row>
    <row r="596" spans="1:5" x14ac:dyDescent="0.2">
      <c r="A596" s="3" t="s">
        <v>577</v>
      </c>
      <c r="B596" s="3" t="s">
        <v>578</v>
      </c>
      <c r="C596" s="3" t="s">
        <v>629</v>
      </c>
      <c r="D596" s="5" t="s">
        <v>29</v>
      </c>
      <c r="E596" s="3" t="s">
        <v>29</v>
      </c>
    </row>
    <row r="597" spans="1:5" x14ac:dyDescent="0.2">
      <c r="A597" s="3" t="s">
        <v>577</v>
      </c>
      <c r="B597" s="3" t="s">
        <v>578</v>
      </c>
      <c r="C597" s="3" t="s">
        <v>630</v>
      </c>
      <c r="D597" s="5" t="s">
        <v>29</v>
      </c>
      <c r="E597" s="3" t="s">
        <v>29</v>
      </c>
    </row>
    <row r="598" spans="1:5" x14ac:dyDescent="0.2">
      <c r="A598" s="3" t="s">
        <v>577</v>
      </c>
      <c r="B598" s="3" t="s">
        <v>578</v>
      </c>
      <c r="C598" s="3" t="s">
        <v>631</v>
      </c>
      <c r="D598" s="5" t="s">
        <v>29</v>
      </c>
      <c r="E598" s="3" t="s">
        <v>29</v>
      </c>
    </row>
    <row r="599" spans="1:5" x14ac:dyDescent="0.2">
      <c r="A599" s="3" t="s">
        <v>577</v>
      </c>
      <c r="B599" s="3" t="s">
        <v>578</v>
      </c>
      <c r="C599" s="3" t="s">
        <v>632</v>
      </c>
      <c r="D599" s="5" t="s">
        <v>29</v>
      </c>
      <c r="E599" s="3" t="s">
        <v>29</v>
      </c>
    </row>
    <row r="600" spans="1:5" x14ac:dyDescent="0.2">
      <c r="A600" s="3" t="s">
        <v>577</v>
      </c>
      <c r="B600" s="3" t="s">
        <v>578</v>
      </c>
      <c r="C600" s="3" t="s">
        <v>633</v>
      </c>
      <c r="D600" s="5" t="s">
        <v>29</v>
      </c>
      <c r="E600" s="3" t="s">
        <v>29</v>
      </c>
    </row>
    <row r="601" spans="1:5" x14ac:dyDescent="0.2">
      <c r="A601" s="3" t="s">
        <v>577</v>
      </c>
      <c r="B601" s="3" t="s">
        <v>578</v>
      </c>
      <c r="C601" s="3" t="s">
        <v>634</v>
      </c>
      <c r="D601" s="5" t="s">
        <v>29</v>
      </c>
      <c r="E601" s="3" t="s">
        <v>29</v>
      </c>
    </row>
    <row r="602" spans="1:5" x14ac:dyDescent="0.2">
      <c r="A602" s="3"/>
      <c r="B602" s="3"/>
      <c r="C602" s="3"/>
      <c r="D602" s="5"/>
      <c r="E602" s="3"/>
    </row>
    <row r="603" spans="1:5" x14ac:dyDescent="0.2">
      <c r="A603" s="3" t="s">
        <v>635</v>
      </c>
      <c r="B603" s="3" t="s">
        <v>578</v>
      </c>
      <c r="C603" s="3" t="s">
        <v>636</v>
      </c>
      <c r="D603" s="5" t="s">
        <v>29</v>
      </c>
      <c r="E603" s="3" t="s">
        <v>29</v>
      </c>
    </row>
    <row r="604" spans="1:5" x14ac:dyDescent="0.2">
      <c r="A604" s="3" t="s">
        <v>635</v>
      </c>
      <c r="B604" s="3" t="s">
        <v>578</v>
      </c>
      <c r="C604" s="3" t="s">
        <v>637</v>
      </c>
      <c r="D604" s="5" t="s">
        <v>29</v>
      </c>
      <c r="E604" s="3" t="s">
        <v>29</v>
      </c>
    </row>
    <row r="605" spans="1:5" x14ac:dyDescent="0.2">
      <c r="A605" s="3" t="s">
        <v>635</v>
      </c>
      <c r="B605" s="3" t="s">
        <v>578</v>
      </c>
      <c r="C605" s="3" t="s">
        <v>638</v>
      </c>
      <c r="D605" s="5" t="s">
        <v>29</v>
      </c>
      <c r="E605" s="3" t="s">
        <v>29</v>
      </c>
    </row>
    <row r="606" spans="1:5" x14ac:dyDescent="0.2">
      <c r="A606" s="3" t="s">
        <v>635</v>
      </c>
      <c r="B606" s="3" t="s">
        <v>578</v>
      </c>
      <c r="C606" s="3" t="s">
        <v>639</v>
      </c>
      <c r="D606" s="5" t="s">
        <v>29</v>
      </c>
      <c r="E606" s="3" t="s">
        <v>29</v>
      </c>
    </row>
    <row r="607" spans="1:5" x14ac:dyDescent="0.2">
      <c r="A607" s="3" t="s">
        <v>635</v>
      </c>
      <c r="B607" s="3" t="s">
        <v>578</v>
      </c>
      <c r="C607" s="3" t="s">
        <v>640</v>
      </c>
      <c r="D607" s="5" t="s">
        <v>29</v>
      </c>
      <c r="E607" s="3" t="s">
        <v>29</v>
      </c>
    </row>
    <row r="608" spans="1:5" x14ac:dyDescent="0.2">
      <c r="A608" s="3" t="s">
        <v>635</v>
      </c>
      <c r="B608" s="3" t="s">
        <v>578</v>
      </c>
      <c r="C608" s="3" t="s">
        <v>641</v>
      </c>
      <c r="D608" s="5" t="s">
        <v>29</v>
      </c>
      <c r="E608" s="3" t="s">
        <v>29</v>
      </c>
    </row>
    <row r="609" spans="1:5" x14ac:dyDescent="0.2">
      <c r="A609" s="3" t="s">
        <v>635</v>
      </c>
      <c r="B609" s="3" t="s">
        <v>578</v>
      </c>
      <c r="C609" s="3" t="s">
        <v>642</v>
      </c>
      <c r="D609" s="5" t="s">
        <v>29</v>
      </c>
      <c r="E609" s="3" t="s">
        <v>29</v>
      </c>
    </row>
    <row r="610" spans="1:5" x14ac:dyDescent="0.2">
      <c r="A610" s="3" t="s">
        <v>635</v>
      </c>
      <c r="B610" s="3" t="s">
        <v>578</v>
      </c>
      <c r="C610" s="3" t="s">
        <v>643</v>
      </c>
      <c r="D610" s="5" t="s">
        <v>29</v>
      </c>
      <c r="E610" s="3" t="s">
        <v>29</v>
      </c>
    </row>
    <row r="611" spans="1:5" x14ac:dyDescent="0.2">
      <c r="A611" s="3" t="s">
        <v>635</v>
      </c>
      <c r="B611" s="3" t="s">
        <v>578</v>
      </c>
      <c r="C611" s="3" t="s">
        <v>644</v>
      </c>
      <c r="D611" s="5" t="s">
        <v>29</v>
      </c>
      <c r="E611" s="3" t="s">
        <v>29</v>
      </c>
    </row>
    <row r="612" spans="1:5" x14ac:dyDescent="0.2">
      <c r="A612" s="3" t="s">
        <v>635</v>
      </c>
      <c r="B612" s="3" t="s">
        <v>578</v>
      </c>
      <c r="C612" s="3" t="s">
        <v>645</v>
      </c>
      <c r="D612" s="5" t="s">
        <v>29</v>
      </c>
      <c r="E612" s="3" t="s">
        <v>29</v>
      </c>
    </row>
    <row r="613" spans="1:5" x14ac:dyDescent="0.2">
      <c r="A613" s="3" t="s">
        <v>635</v>
      </c>
      <c r="B613" s="3" t="s">
        <v>578</v>
      </c>
      <c r="C613" s="3" t="s">
        <v>646</v>
      </c>
      <c r="D613" s="5" t="s">
        <v>29</v>
      </c>
      <c r="E613" s="3" t="s">
        <v>29</v>
      </c>
    </row>
    <row r="614" spans="1:5" x14ac:dyDescent="0.2">
      <c r="A614" s="3" t="s">
        <v>635</v>
      </c>
      <c r="B614" s="3" t="s">
        <v>578</v>
      </c>
      <c r="C614" s="3" t="s">
        <v>647</v>
      </c>
      <c r="D614" s="5" t="s">
        <v>29</v>
      </c>
      <c r="E614" s="3" t="s">
        <v>29</v>
      </c>
    </row>
    <row r="615" spans="1:5" x14ac:dyDescent="0.2">
      <c r="A615" s="3" t="s">
        <v>635</v>
      </c>
      <c r="B615" s="3" t="s">
        <v>578</v>
      </c>
      <c r="C615" s="3" t="s">
        <v>648</v>
      </c>
      <c r="D615" s="5" t="s">
        <v>29</v>
      </c>
      <c r="E615" s="3" t="s">
        <v>29</v>
      </c>
    </row>
    <row r="616" spans="1:5" x14ac:dyDescent="0.2">
      <c r="A616" s="3" t="s">
        <v>635</v>
      </c>
      <c r="B616" s="3" t="s">
        <v>578</v>
      </c>
      <c r="C616" s="3" t="s">
        <v>649</v>
      </c>
      <c r="D616" s="5" t="s">
        <v>29</v>
      </c>
      <c r="E616" s="3" t="s">
        <v>29</v>
      </c>
    </row>
    <row r="617" spans="1:5" x14ac:dyDescent="0.2">
      <c r="A617" s="3" t="s">
        <v>635</v>
      </c>
      <c r="B617" s="3" t="s">
        <v>578</v>
      </c>
      <c r="C617" s="3" t="s">
        <v>650</v>
      </c>
      <c r="D617" s="5" t="s">
        <v>29</v>
      </c>
      <c r="E617" s="3" t="s">
        <v>29</v>
      </c>
    </row>
    <row r="618" spans="1:5" x14ac:dyDescent="0.2">
      <c r="A618" s="3" t="s">
        <v>635</v>
      </c>
      <c r="B618" s="3" t="s">
        <v>578</v>
      </c>
      <c r="C618" s="3" t="s">
        <v>651</v>
      </c>
      <c r="D618" s="5" t="s">
        <v>29</v>
      </c>
      <c r="E618" s="3" t="s">
        <v>29</v>
      </c>
    </row>
    <row r="619" spans="1:5" x14ac:dyDescent="0.2">
      <c r="A619" s="3" t="s">
        <v>635</v>
      </c>
      <c r="B619" s="3" t="s">
        <v>578</v>
      </c>
      <c r="C619" s="3" t="s">
        <v>652</v>
      </c>
      <c r="D619" s="5" t="s">
        <v>29</v>
      </c>
      <c r="E619" s="3" t="s">
        <v>29</v>
      </c>
    </row>
    <row r="620" spans="1:5" x14ac:dyDescent="0.2">
      <c r="A620" s="3" t="s">
        <v>635</v>
      </c>
      <c r="B620" s="3" t="s">
        <v>578</v>
      </c>
      <c r="C620" s="3" t="s">
        <v>653</v>
      </c>
      <c r="D620" s="5" t="s">
        <v>29</v>
      </c>
      <c r="E620" s="3" t="s">
        <v>29</v>
      </c>
    </row>
    <row r="621" spans="1:5" x14ac:dyDescent="0.2">
      <c r="A621" s="3" t="s">
        <v>635</v>
      </c>
      <c r="B621" s="3" t="s">
        <v>578</v>
      </c>
      <c r="C621" s="3" t="s">
        <v>654</v>
      </c>
      <c r="D621" s="5" t="s">
        <v>29</v>
      </c>
      <c r="E621" s="3" t="s">
        <v>29</v>
      </c>
    </row>
    <row r="622" spans="1:5" x14ac:dyDescent="0.2">
      <c r="A622" s="3" t="s">
        <v>635</v>
      </c>
      <c r="B622" s="3" t="s">
        <v>578</v>
      </c>
      <c r="C622" s="3" t="s">
        <v>655</v>
      </c>
      <c r="D622" s="5" t="s">
        <v>29</v>
      </c>
      <c r="E622" s="3" t="s">
        <v>29</v>
      </c>
    </row>
    <row r="623" spans="1:5" x14ac:dyDescent="0.2">
      <c r="A623" s="3" t="s">
        <v>635</v>
      </c>
      <c r="B623" s="3" t="s">
        <v>578</v>
      </c>
      <c r="C623" s="3" t="s">
        <v>656</v>
      </c>
      <c r="D623" s="5" t="s">
        <v>29</v>
      </c>
      <c r="E623" s="3" t="s">
        <v>29</v>
      </c>
    </row>
    <row r="624" spans="1:5" x14ac:dyDescent="0.2">
      <c r="A624" s="3" t="s">
        <v>635</v>
      </c>
      <c r="B624" s="3" t="s">
        <v>578</v>
      </c>
      <c r="C624" s="3" t="s">
        <v>657</v>
      </c>
      <c r="D624" s="5" t="s">
        <v>29</v>
      </c>
      <c r="E624" s="3" t="s">
        <v>29</v>
      </c>
    </row>
    <row r="625" spans="1:5" x14ac:dyDescent="0.2">
      <c r="A625" s="3" t="s">
        <v>635</v>
      </c>
      <c r="B625" s="3" t="s">
        <v>578</v>
      </c>
      <c r="C625" s="3" t="s">
        <v>658</v>
      </c>
      <c r="D625" s="5" t="s">
        <v>29</v>
      </c>
      <c r="E625" s="3" t="s">
        <v>29</v>
      </c>
    </row>
    <row r="626" spans="1:5" x14ac:dyDescent="0.2">
      <c r="A626" s="3" t="s">
        <v>635</v>
      </c>
      <c r="B626" s="3" t="s">
        <v>578</v>
      </c>
      <c r="C626" s="3" t="s">
        <v>659</v>
      </c>
      <c r="D626" s="5" t="s">
        <v>29</v>
      </c>
      <c r="E626" s="3" t="s">
        <v>29</v>
      </c>
    </row>
    <row r="627" spans="1:5" ht="16.5" customHeight="1" x14ac:dyDescent="0.2">
      <c r="A627" s="3" t="s">
        <v>635</v>
      </c>
      <c r="B627" s="3" t="s">
        <v>578</v>
      </c>
      <c r="C627" s="3" t="s">
        <v>660</v>
      </c>
      <c r="D627" s="5" t="s">
        <v>29</v>
      </c>
      <c r="E627" s="3" t="s">
        <v>29</v>
      </c>
    </row>
    <row r="628" spans="1:5" x14ac:dyDescent="0.2">
      <c r="A628" s="3" t="s">
        <v>635</v>
      </c>
      <c r="B628" s="3" t="s">
        <v>578</v>
      </c>
      <c r="C628" s="3" t="s">
        <v>661</v>
      </c>
      <c r="D628" s="5" t="s">
        <v>29</v>
      </c>
      <c r="E628" s="3" t="s">
        <v>29</v>
      </c>
    </row>
    <row r="629" spans="1:5" x14ac:dyDescent="0.2">
      <c r="A629" s="3" t="s">
        <v>635</v>
      </c>
      <c r="B629" s="3" t="s">
        <v>578</v>
      </c>
      <c r="C629" s="3" t="s">
        <v>662</v>
      </c>
      <c r="D629" s="5" t="s">
        <v>29</v>
      </c>
      <c r="E629" s="3" t="s">
        <v>29</v>
      </c>
    </row>
    <row r="630" spans="1:5" x14ac:dyDescent="0.2">
      <c r="A630" s="3" t="s">
        <v>635</v>
      </c>
      <c r="B630" s="3" t="s">
        <v>578</v>
      </c>
      <c r="C630" s="3" t="s">
        <v>663</v>
      </c>
      <c r="D630" s="5" t="s">
        <v>29</v>
      </c>
      <c r="E630" s="3" t="s">
        <v>29</v>
      </c>
    </row>
    <row r="631" spans="1:5" x14ac:dyDescent="0.2">
      <c r="A631" s="3" t="s">
        <v>635</v>
      </c>
      <c r="B631" s="3" t="s">
        <v>578</v>
      </c>
      <c r="C631" s="3" t="s">
        <v>664</v>
      </c>
      <c r="D631" s="5" t="s">
        <v>29</v>
      </c>
      <c r="E631" s="3" t="s">
        <v>29</v>
      </c>
    </row>
    <row r="632" spans="1:5" x14ac:dyDescent="0.2">
      <c r="A632" s="3" t="s">
        <v>635</v>
      </c>
      <c r="B632" s="3" t="s">
        <v>578</v>
      </c>
      <c r="C632" s="3" t="s">
        <v>665</v>
      </c>
      <c r="D632" s="5" t="s">
        <v>29</v>
      </c>
      <c r="E632" s="3" t="s">
        <v>29</v>
      </c>
    </row>
    <row r="633" spans="1:5" x14ac:dyDescent="0.2">
      <c r="A633" s="3" t="s">
        <v>635</v>
      </c>
      <c r="B633" s="3" t="s">
        <v>578</v>
      </c>
      <c r="C633" s="3" t="s">
        <v>666</v>
      </c>
      <c r="D633" s="5" t="s">
        <v>29</v>
      </c>
      <c r="E633" s="3" t="s">
        <v>29</v>
      </c>
    </row>
    <row r="634" spans="1:5" x14ac:dyDescent="0.2">
      <c r="A634" s="3" t="s">
        <v>635</v>
      </c>
      <c r="B634" s="3" t="s">
        <v>578</v>
      </c>
      <c r="C634" s="3" t="s">
        <v>667</v>
      </c>
      <c r="D634" s="5" t="s">
        <v>29</v>
      </c>
      <c r="E634" s="3" t="s">
        <v>29</v>
      </c>
    </row>
    <row r="635" spans="1:5" x14ac:dyDescent="0.2">
      <c r="A635" s="3" t="s">
        <v>635</v>
      </c>
      <c r="B635" s="3" t="s">
        <v>578</v>
      </c>
      <c r="C635" s="3" t="s">
        <v>668</v>
      </c>
      <c r="D635" s="5" t="s">
        <v>29</v>
      </c>
      <c r="E635" s="3" t="s">
        <v>29</v>
      </c>
    </row>
    <row r="636" spans="1:5" x14ac:dyDescent="0.2">
      <c r="A636" s="3" t="s">
        <v>635</v>
      </c>
      <c r="B636" s="3" t="s">
        <v>578</v>
      </c>
      <c r="C636" s="3" t="s">
        <v>669</v>
      </c>
      <c r="D636" s="5" t="s">
        <v>29</v>
      </c>
      <c r="E636" s="3" t="s">
        <v>29</v>
      </c>
    </row>
    <row r="637" spans="1:5" x14ac:dyDescent="0.2">
      <c r="A637" s="3" t="s">
        <v>635</v>
      </c>
      <c r="B637" s="3" t="s">
        <v>578</v>
      </c>
      <c r="C637" s="3" t="s">
        <v>670</v>
      </c>
      <c r="D637" s="5" t="s">
        <v>29</v>
      </c>
      <c r="E637" s="3" t="s">
        <v>29</v>
      </c>
    </row>
    <row r="638" spans="1:5" x14ac:dyDescent="0.2">
      <c r="A638" s="3" t="s">
        <v>635</v>
      </c>
      <c r="B638" s="3" t="s">
        <v>578</v>
      </c>
      <c r="C638" s="3" t="s">
        <v>671</v>
      </c>
      <c r="D638" s="5" t="s">
        <v>29</v>
      </c>
      <c r="E638" s="3" t="s">
        <v>29</v>
      </c>
    </row>
    <row r="639" spans="1:5" x14ac:dyDescent="0.2">
      <c r="A639" s="3" t="s">
        <v>635</v>
      </c>
      <c r="B639" s="3" t="s">
        <v>578</v>
      </c>
      <c r="C639" s="3" t="s">
        <v>672</v>
      </c>
      <c r="D639" s="5" t="s">
        <v>29</v>
      </c>
      <c r="E639" s="3" t="s">
        <v>29</v>
      </c>
    </row>
    <row r="640" spans="1:5" x14ac:dyDescent="0.2">
      <c r="A640" s="3" t="s">
        <v>635</v>
      </c>
      <c r="B640" s="3" t="s">
        <v>578</v>
      </c>
      <c r="C640" s="3" t="s">
        <v>673</v>
      </c>
      <c r="D640" s="5" t="s">
        <v>29</v>
      </c>
      <c r="E640" s="3" t="s">
        <v>29</v>
      </c>
    </row>
    <row r="641" spans="1:5" x14ac:dyDescent="0.2">
      <c r="A641" s="3" t="s">
        <v>635</v>
      </c>
      <c r="B641" s="3" t="s">
        <v>578</v>
      </c>
      <c r="C641" s="3" t="s">
        <v>674</v>
      </c>
      <c r="D641" s="5" t="s">
        <v>29</v>
      </c>
      <c r="E641" s="3" t="s">
        <v>29</v>
      </c>
    </row>
    <row r="642" spans="1:5" x14ac:dyDescent="0.2">
      <c r="A642" s="3" t="s">
        <v>635</v>
      </c>
      <c r="B642" s="3" t="s">
        <v>578</v>
      </c>
      <c r="C642" s="3" t="s">
        <v>675</v>
      </c>
      <c r="D642" s="5" t="s">
        <v>29</v>
      </c>
      <c r="E642" s="3" t="s">
        <v>29</v>
      </c>
    </row>
    <row r="643" spans="1:5" x14ac:dyDescent="0.2">
      <c r="A643" s="3" t="s">
        <v>635</v>
      </c>
      <c r="B643" s="3" t="s">
        <v>578</v>
      </c>
      <c r="C643" s="3" t="s">
        <v>676</v>
      </c>
      <c r="D643" s="5" t="s">
        <v>29</v>
      </c>
      <c r="E643" s="3" t="s">
        <v>29</v>
      </c>
    </row>
    <row r="644" spans="1:5" x14ac:dyDescent="0.2">
      <c r="A644" s="3" t="s">
        <v>635</v>
      </c>
      <c r="B644" s="3" t="s">
        <v>578</v>
      </c>
      <c r="C644" s="3" t="s">
        <v>677</v>
      </c>
      <c r="D644" s="5" t="s">
        <v>29</v>
      </c>
      <c r="E644" s="3" t="s">
        <v>29</v>
      </c>
    </row>
    <row r="645" spans="1:5" x14ac:dyDescent="0.2">
      <c r="A645" s="3" t="s">
        <v>635</v>
      </c>
      <c r="B645" s="3" t="s">
        <v>578</v>
      </c>
      <c r="C645" s="3" t="s">
        <v>678</v>
      </c>
      <c r="D645" s="5" t="s">
        <v>29</v>
      </c>
      <c r="E645" s="3" t="s">
        <v>29</v>
      </c>
    </row>
    <row r="646" spans="1:5" x14ac:dyDescent="0.2">
      <c r="A646" s="3" t="s">
        <v>635</v>
      </c>
      <c r="B646" s="3" t="s">
        <v>578</v>
      </c>
      <c r="C646" s="3" t="s">
        <v>679</v>
      </c>
      <c r="D646" s="5" t="s">
        <v>29</v>
      </c>
      <c r="E646" s="3" t="s">
        <v>29</v>
      </c>
    </row>
    <row r="647" spans="1:5" x14ac:dyDescent="0.2">
      <c r="A647" s="3" t="s">
        <v>635</v>
      </c>
      <c r="B647" s="3" t="s">
        <v>578</v>
      </c>
      <c r="C647" s="3" t="s">
        <v>680</v>
      </c>
      <c r="D647" s="5" t="s">
        <v>29</v>
      </c>
      <c r="E647" s="3" t="s">
        <v>29</v>
      </c>
    </row>
    <row r="648" spans="1:5" x14ac:dyDescent="0.2">
      <c r="A648" s="3" t="s">
        <v>635</v>
      </c>
      <c r="B648" s="3" t="s">
        <v>578</v>
      </c>
      <c r="C648" s="3" t="s">
        <v>681</v>
      </c>
      <c r="D648" s="5" t="s">
        <v>29</v>
      </c>
      <c r="E648" s="3" t="s">
        <v>29</v>
      </c>
    </row>
    <row r="649" spans="1:5" x14ac:dyDescent="0.2">
      <c r="A649" s="3" t="s">
        <v>635</v>
      </c>
      <c r="B649" s="3" t="s">
        <v>578</v>
      </c>
      <c r="C649" s="3" t="s">
        <v>682</v>
      </c>
      <c r="D649" s="5" t="s">
        <v>29</v>
      </c>
      <c r="E649" s="3" t="s">
        <v>29</v>
      </c>
    </row>
    <row r="650" spans="1:5" x14ac:dyDescent="0.2">
      <c r="A650" s="3" t="s">
        <v>635</v>
      </c>
      <c r="B650" s="3" t="s">
        <v>578</v>
      </c>
      <c r="C650" s="3" t="s">
        <v>683</v>
      </c>
      <c r="D650" s="5" t="s">
        <v>29</v>
      </c>
      <c r="E650" s="3" t="s">
        <v>29</v>
      </c>
    </row>
    <row r="651" spans="1:5" x14ac:dyDescent="0.2">
      <c r="A651" s="3" t="s">
        <v>635</v>
      </c>
      <c r="B651" s="3" t="s">
        <v>578</v>
      </c>
      <c r="C651" s="3" t="s">
        <v>684</v>
      </c>
      <c r="D651" s="5" t="s">
        <v>29</v>
      </c>
      <c r="E651" s="3" t="s">
        <v>29</v>
      </c>
    </row>
    <row r="652" spans="1:5" x14ac:dyDescent="0.2">
      <c r="A652" s="3" t="s">
        <v>635</v>
      </c>
      <c r="B652" s="3" t="s">
        <v>578</v>
      </c>
      <c r="C652" s="3" t="s">
        <v>685</v>
      </c>
      <c r="D652" s="5" t="s">
        <v>29</v>
      </c>
      <c r="E652" s="3" t="s">
        <v>29</v>
      </c>
    </row>
    <row r="653" spans="1:5" x14ac:dyDescent="0.2">
      <c r="A653" s="3" t="s">
        <v>635</v>
      </c>
      <c r="B653" s="3" t="s">
        <v>578</v>
      </c>
      <c r="C653" s="3" t="s">
        <v>686</v>
      </c>
      <c r="D653" s="5" t="s">
        <v>29</v>
      </c>
      <c r="E653" s="3" t="s">
        <v>29</v>
      </c>
    </row>
    <row r="654" spans="1:5" x14ac:dyDescent="0.2">
      <c r="A654" s="3"/>
      <c r="B654" s="3"/>
      <c r="C654" s="3"/>
      <c r="D654" s="5"/>
      <c r="E654" s="3"/>
    </row>
    <row r="655" spans="1:5" x14ac:dyDescent="0.2">
      <c r="A655" s="64" t="s">
        <v>561</v>
      </c>
      <c r="B655" s="64" t="s">
        <v>570</v>
      </c>
      <c r="C655" s="94" t="s">
        <v>691</v>
      </c>
      <c r="D655" s="65"/>
      <c r="E655" s="64"/>
    </row>
    <row r="656" spans="1:5" x14ac:dyDescent="0.2">
      <c r="A656" s="64"/>
      <c r="B656" s="64"/>
      <c r="C656" s="64" t="s">
        <v>692</v>
      </c>
      <c r="D656" s="65"/>
      <c r="E656" s="64"/>
    </row>
    <row r="657" spans="1:5" ht="16.5" x14ac:dyDescent="0.2">
      <c r="A657" s="64"/>
      <c r="B657" s="64"/>
      <c r="C657" s="74" t="s">
        <v>693</v>
      </c>
      <c r="D657" s="65"/>
      <c r="E657" s="64"/>
    </row>
    <row r="658" spans="1:5" x14ac:dyDescent="0.2">
      <c r="A658" s="64"/>
      <c r="B658" s="64"/>
      <c r="C658" s="64" t="s">
        <v>694</v>
      </c>
      <c r="D658" s="65"/>
      <c r="E658" s="64"/>
    </row>
    <row r="659" spans="1:5" x14ac:dyDescent="0.2">
      <c r="A659" s="64"/>
      <c r="B659" s="64"/>
      <c r="C659" s="64" t="s">
        <v>695</v>
      </c>
      <c r="D659" s="65"/>
      <c r="E659" s="64"/>
    </row>
    <row r="660" spans="1:5" ht="16.5" x14ac:dyDescent="0.3">
      <c r="A660" s="64"/>
      <c r="B660" s="64"/>
      <c r="C660" s="75" t="s">
        <v>696</v>
      </c>
      <c r="D660" s="65"/>
      <c r="E660" s="64"/>
    </row>
    <row r="661" spans="1:5" ht="16.5" x14ac:dyDescent="0.3">
      <c r="A661" s="64"/>
      <c r="B661" s="64"/>
      <c r="C661" s="75"/>
      <c r="D661" s="65"/>
      <c r="E661" s="64"/>
    </row>
    <row r="662" spans="1:5" ht="16.5" x14ac:dyDescent="0.3">
      <c r="A662" s="64" t="s">
        <v>745</v>
      </c>
      <c r="B662" s="64" t="s">
        <v>812</v>
      </c>
      <c r="C662" s="75" t="s">
        <v>799</v>
      </c>
      <c r="D662" s="65"/>
      <c r="E662" s="64"/>
    </row>
    <row r="663" spans="1:5" ht="16.5" x14ac:dyDescent="0.3">
      <c r="A663" s="64"/>
      <c r="B663" s="64"/>
      <c r="C663" s="75" t="s">
        <v>800</v>
      </c>
      <c r="D663" s="65"/>
      <c r="E663" s="64"/>
    </row>
    <row r="664" spans="1:5" ht="16.5" x14ac:dyDescent="0.3">
      <c r="A664" s="64"/>
      <c r="B664" s="64"/>
      <c r="C664" s="75" t="s">
        <v>801</v>
      </c>
      <c r="D664" s="65"/>
      <c r="E664" s="64"/>
    </row>
    <row r="665" spans="1:5" ht="16.5" x14ac:dyDescent="0.3">
      <c r="A665" s="64"/>
      <c r="B665" s="64"/>
      <c r="C665" s="75" t="s">
        <v>802</v>
      </c>
      <c r="D665" s="65"/>
      <c r="E665" s="64"/>
    </row>
    <row r="666" spans="1:5" ht="16.5" x14ac:dyDescent="0.3">
      <c r="A666" s="64"/>
      <c r="B666" s="64"/>
      <c r="C666" s="75" t="s">
        <v>803</v>
      </c>
      <c r="D666" s="65"/>
      <c r="E666" s="64"/>
    </row>
    <row r="667" spans="1:5" ht="16.5" x14ac:dyDescent="0.3">
      <c r="A667" s="64"/>
      <c r="B667" s="64"/>
      <c r="C667" s="75" t="s">
        <v>804</v>
      </c>
      <c r="D667" s="65"/>
      <c r="E667" s="64"/>
    </row>
    <row r="668" spans="1:5" ht="16.5" x14ac:dyDescent="0.3">
      <c r="A668" s="64"/>
      <c r="B668" s="64"/>
      <c r="C668" s="75" t="s">
        <v>805</v>
      </c>
      <c r="D668" s="65"/>
      <c r="E668" s="64"/>
    </row>
    <row r="669" spans="1:5" ht="16.5" x14ac:dyDescent="0.3">
      <c r="A669" s="64"/>
      <c r="B669" s="64"/>
      <c r="C669" s="75" t="s">
        <v>806</v>
      </c>
      <c r="D669" s="65"/>
      <c r="E669" s="64"/>
    </row>
    <row r="670" spans="1:5" ht="16.5" x14ac:dyDescent="0.3">
      <c r="A670" s="64"/>
      <c r="B670" s="64"/>
      <c r="C670" s="75" t="s">
        <v>807</v>
      </c>
      <c r="D670" s="65"/>
      <c r="E670" s="64"/>
    </row>
    <row r="671" spans="1:5" ht="16.5" x14ac:dyDescent="0.3">
      <c r="A671" s="64"/>
      <c r="B671" s="64"/>
      <c r="C671" s="75" t="s">
        <v>811</v>
      </c>
      <c r="D671" s="65"/>
      <c r="E671" s="64"/>
    </row>
    <row r="672" spans="1:5" ht="16.5" x14ac:dyDescent="0.3">
      <c r="A672" s="64"/>
      <c r="B672" s="64"/>
      <c r="C672" s="75" t="s">
        <v>808</v>
      </c>
      <c r="D672" s="65"/>
      <c r="E672" s="64"/>
    </row>
    <row r="673" spans="1:5" ht="16.5" x14ac:dyDescent="0.3">
      <c r="A673" s="64"/>
      <c r="B673" s="64"/>
      <c r="C673" s="75" t="s">
        <v>809</v>
      </c>
      <c r="D673" s="65"/>
      <c r="E673" s="64"/>
    </row>
    <row r="674" spans="1:5" x14ac:dyDescent="0.2">
      <c r="A674" s="3"/>
      <c r="B674" s="3"/>
      <c r="C674" s="3" t="s">
        <v>810</v>
      </c>
      <c r="D674" s="5"/>
      <c r="E674" s="3"/>
    </row>
    <row r="675" spans="1:5" x14ac:dyDescent="0.2">
      <c r="A675" s="3"/>
      <c r="B675" s="3"/>
      <c r="C675" s="3"/>
      <c r="D675" s="5"/>
      <c r="E675" s="3"/>
    </row>
    <row r="676" spans="1:5" ht="16.5" x14ac:dyDescent="0.2">
      <c r="A676" s="64" t="s">
        <v>697</v>
      </c>
      <c r="B676" s="78" t="s">
        <v>698</v>
      </c>
      <c r="C676" s="73" t="s">
        <v>699</v>
      </c>
      <c r="D676" s="65"/>
      <c r="E676" s="64"/>
    </row>
    <row r="677" spans="1:5" x14ac:dyDescent="0.2">
      <c r="A677" s="64"/>
      <c r="B677" s="64"/>
      <c r="C677" s="64" t="s">
        <v>700</v>
      </c>
      <c r="D677" s="65"/>
      <c r="E677" s="64"/>
    </row>
    <row r="678" spans="1:5" ht="16.5" x14ac:dyDescent="0.2">
      <c r="A678" s="64"/>
      <c r="B678" s="64"/>
      <c r="C678" s="74" t="s">
        <v>701</v>
      </c>
      <c r="D678" s="65"/>
      <c r="E678" s="64"/>
    </row>
    <row r="679" spans="1:5" x14ac:dyDescent="0.2">
      <c r="A679" s="64"/>
      <c r="B679" s="64"/>
      <c r="C679" s="64" t="s">
        <v>702</v>
      </c>
      <c r="D679" s="65"/>
      <c r="E679" s="64"/>
    </row>
    <row r="680" spans="1:5" x14ac:dyDescent="0.2">
      <c r="A680" s="64"/>
      <c r="B680" s="64"/>
      <c r="C680" s="64" t="s">
        <v>703</v>
      </c>
      <c r="D680" s="65"/>
      <c r="E680" s="64"/>
    </row>
    <row r="681" spans="1:5" ht="16.5" x14ac:dyDescent="0.3">
      <c r="A681" s="64"/>
      <c r="B681" s="64"/>
      <c r="C681" s="75" t="s">
        <v>704</v>
      </c>
      <c r="D681" s="65"/>
      <c r="E681" s="64"/>
    </row>
    <row r="682" spans="1:5" x14ac:dyDescent="0.2">
      <c r="A682" s="3"/>
      <c r="B682" s="3"/>
      <c r="C682" s="3" t="s">
        <v>705</v>
      </c>
      <c r="D682" s="5"/>
      <c r="E682" s="3"/>
    </row>
    <row r="683" spans="1:5" x14ac:dyDescent="0.2">
      <c r="A683" s="3"/>
      <c r="B683" s="3"/>
      <c r="C683" s="3" t="s">
        <v>706</v>
      </c>
      <c r="D683" s="5"/>
      <c r="E683" s="3"/>
    </row>
    <row r="684" spans="1:5" x14ac:dyDescent="0.2">
      <c r="A684" s="3"/>
      <c r="B684" s="3"/>
      <c r="C684" s="3" t="s">
        <v>707</v>
      </c>
      <c r="D684" s="5"/>
      <c r="E684" s="3"/>
    </row>
    <row r="685" spans="1:5" x14ac:dyDescent="0.2">
      <c r="A685" s="3"/>
      <c r="B685" s="3"/>
      <c r="C685" s="3" t="s">
        <v>708</v>
      </c>
      <c r="D685" s="5"/>
      <c r="E685" s="3"/>
    </row>
    <row r="686" spans="1:5" x14ac:dyDescent="0.2">
      <c r="A686" s="3"/>
      <c r="B686" s="3"/>
      <c r="C686" s="3" t="s">
        <v>709</v>
      </c>
      <c r="D686" s="5"/>
      <c r="E686" s="3"/>
    </row>
    <row r="687" spans="1:5" x14ac:dyDescent="0.2">
      <c r="A687" s="3"/>
      <c r="B687" s="3"/>
      <c r="C687" s="3" t="s">
        <v>710</v>
      </c>
      <c r="D687" s="5"/>
      <c r="E687" s="3"/>
    </row>
    <row r="688" spans="1:5" x14ac:dyDescent="0.2">
      <c r="A688" s="3"/>
      <c r="B688" s="3"/>
      <c r="C688" s="3" t="s">
        <v>711</v>
      </c>
      <c r="D688" s="5"/>
      <c r="E688" s="3"/>
    </row>
    <row r="689" spans="1:5" x14ac:dyDescent="0.2">
      <c r="A689" s="3"/>
      <c r="B689" s="3"/>
      <c r="C689" s="3" t="s">
        <v>712</v>
      </c>
      <c r="D689" s="5"/>
      <c r="E689" s="3"/>
    </row>
    <row r="690" spans="1:5" x14ac:dyDescent="0.2">
      <c r="C690" s="1" t="s">
        <v>713</v>
      </c>
    </row>
    <row r="691" spans="1:5" x14ac:dyDescent="0.2">
      <c r="A691" s="3"/>
      <c r="B691" s="3"/>
      <c r="C691" s="3" t="s">
        <v>714</v>
      </c>
      <c r="D691" s="5"/>
      <c r="E691" s="3"/>
    </row>
    <row r="692" spans="1:5" x14ac:dyDescent="0.2">
      <c r="A692" s="3"/>
      <c r="B692" s="3"/>
      <c r="C692" s="3" t="s">
        <v>715</v>
      </c>
      <c r="D692" s="5"/>
      <c r="E692" s="3"/>
    </row>
    <row r="693" spans="1:5" x14ac:dyDescent="0.2">
      <c r="A693" s="3"/>
      <c r="B693" s="3"/>
      <c r="C693" s="3" t="s">
        <v>716</v>
      </c>
      <c r="D693" s="5"/>
      <c r="E693" s="3"/>
    </row>
    <row r="694" spans="1:5" x14ac:dyDescent="0.2">
      <c r="A694" s="3"/>
      <c r="B694" s="3"/>
      <c r="C694" s="3" t="s">
        <v>717</v>
      </c>
      <c r="D694" s="5"/>
      <c r="E694" s="3"/>
    </row>
    <row r="695" spans="1:5" x14ac:dyDescent="0.2">
      <c r="C695" s="1" t="s">
        <v>718</v>
      </c>
    </row>
    <row r="696" spans="1:5" x14ac:dyDescent="0.2">
      <c r="A696" s="3"/>
      <c r="B696" s="3"/>
      <c r="C696" s="3" t="s">
        <v>719</v>
      </c>
      <c r="D696" s="5"/>
      <c r="E696" s="3"/>
    </row>
    <row r="697" spans="1:5" x14ac:dyDescent="0.2">
      <c r="A697" s="3"/>
      <c r="B697" s="3"/>
      <c r="C697" s="3" t="s">
        <v>720</v>
      </c>
      <c r="D697" s="5"/>
      <c r="E697" s="3"/>
    </row>
    <row r="698" spans="1:5" x14ac:dyDescent="0.2">
      <c r="A698" s="3"/>
      <c r="B698" s="3"/>
      <c r="C698" s="3" t="s">
        <v>721</v>
      </c>
      <c r="D698" s="5"/>
      <c r="E698" s="3"/>
    </row>
    <row r="699" spans="1:5" x14ac:dyDescent="0.2">
      <c r="A699" s="3"/>
      <c r="B699" s="3"/>
      <c r="C699" s="3" t="s">
        <v>722</v>
      </c>
      <c r="D699" s="5"/>
      <c r="E699" s="3"/>
    </row>
    <row r="700" spans="1:5" x14ac:dyDescent="0.2">
      <c r="C700" s="1" t="s">
        <v>723</v>
      </c>
    </row>
    <row r="701" spans="1:5" x14ac:dyDescent="0.2">
      <c r="A701" s="3"/>
      <c r="B701" s="3"/>
      <c r="C701" s="3" t="s">
        <v>724</v>
      </c>
      <c r="D701" s="5"/>
      <c r="E701" s="3"/>
    </row>
    <row r="702" spans="1:5" x14ac:dyDescent="0.2">
      <c r="A702" s="3"/>
      <c r="B702" s="3"/>
      <c r="C702" s="3" t="s">
        <v>725</v>
      </c>
      <c r="D702" s="5"/>
      <c r="E702" s="3"/>
    </row>
    <row r="703" spans="1:5" x14ac:dyDescent="0.2">
      <c r="A703" s="3"/>
      <c r="B703" s="3"/>
      <c r="C703" s="3" t="s">
        <v>726</v>
      </c>
      <c r="D703" s="5"/>
      <c r="E703" s="3"/>
    </row>
    <row r="704" spans="1:5" x14ac:dyDescent="0.2">
      <c r="A704" s="3"/>
      <c r="B704" s="3"/>
      <c r="C704" s="3" t="s">
        <v>727</v>
      </c>
      <c r="D704" s="5"/>
      <c r="E704" s="3"/>
    </row>
    <row r="705" spans="1:6" x14ac:dyDescent="0.2">
      <c r="C705" s="1" t="s">
        <v>728</v>
      </c>
    </row>
    <row r="706" spans="1:6" ht="13.5" customHeight="1" x14ac:dyDescent="0.2">
      <c r="A706" s="3"/>
      <c r="B706" s="3"/>
      <c r="C706" s="3" t="s">
        <v>729</v>
      </c>
      <c r="D706" s="5"/>
      <c r="E706" s="3"/>
    </row>
    <row r="707" spans="1:6" ht="14.25" customHeight="1" x14ac:dyDescent="0.2">
      <c r="A707" s="43"/>
      <c r="B707" s="43"/>
      <c r="C707" s="43" t="s">
        <v>730</v>
      </c>
      <c r="D707" s="44"/>
      <c r="E707" s="43"/>
    </row>
    <row r="708" spans="1:6" x14ac:dyDescent="0.2">
      <c r="A708" s="3"/>
      <c r="B708" s="3"/>
      <c r="C708" s="3" t="s">
        <v>731</v>
      </c>
      <c r="D708" s="5"/>
      <c r="E708" s="3"/>
      <c r="F708" s="3"/>
    </row>
    <row r="709" spans="1:6" x14ac:dyDescent="0.2">
      <c r="A709" s="3"/>
      <c r="B709" s="3"/>
      <c r="C709" s="3" t="s">
        <v>732</v>
      </c>
      <c r="D709" s="5"/>
      <c r="E709" s="3"/>
      <c r="F709" s="3"/>
    </row>
    <row r="710" spans="1:6" x14ac:dyDescent="0.2">
      <c r="A710" s="3"/>
      <c r="B710" s="3"/>
      <c r="C710" s="3" t="s">
        <v>733</v>
      </c>
      <c r="D710" s="5"/>
      <c r="E710" s="3"/>
      <c r="F710" s="3"/>
    </row>
    <row r="711" spans="1:6" x14ac:dyDescent="0.2">
      <c r="A711" s="3"/>
      <c r="B711" s="3"/>
      <c r="C711" s="3" t="s">
        <v>734</v>
      </c>
      <c r="D711" s="5"/>
      <c r="E711" s="3"/>
      <c r="F711" s="3"/>
    </row>
    <row r="712" spans="1:6" x14ac:dyDescent="0.2">
      <c r="A712" s="3"/>
      <c r="B712" s="3"/>
      <c r="C712" s="3" t="s">
        <v>735</v>
      </c>
      <c r="D712" s="5"/>
      <c r="E712" s="3"/>
      <c r="F712" s="3"/>
    </row>
    <row r="713" spans="1:6" x14ac:dyDescent="0.2">
      <c r="A713" s="3"/>
      <c r="B713" s="79"/>
      <c r="C713" s="3" t="s">
        <v>736</v>
      </c>
      <c r="D713" s="5"/>
      <c r="E713" s="3"/>
      <c r="F713" s="3"/>
    </row>
    <row r="714" spans="1:6" x14ac:dyDescent="0.2">
      <c r="A714" s="3"/>
      <c r="B714" s="79"/>
      <c r="C714" s="3" t="s">
        <v>737</v>
      </c>
      <c r="D714" s="5"/>
      <c r="E714" s="3"/>
      <c r="F714" s="3"/>
    </row>
    <row r="715" spans="1:6" x14ac:dyDescent="0.2">
      <c r="A715" s="3"/>
      <c r="B715" s="79"/>
      <c r="C715" s="3" t="s">
        <v>738</v>
      </c>
      <c r="D715" s="5"/>
      <c r="E715" s="3"/>
      <c r="F715" s="3"/>
    </row>
    <row r="716" spans="1:6" x14ac:dyDescent="0.2">
      <c r="A716" s="3"/>
      <c r="B716" s="79"/>
      <c r="C716" s="3" t="s">
        <v>739</v>
      </c>
      <c r="D716" s="5"/>
      <c r="E716" s="3"/>
      <c r="F716" s="3"/>
    </row>
    <row r="717" spans="1:6" x14ac:dyDescent="0.2">
      <c r="A717" s="3"/>
      <c r="B717" s="79"/>
      <c r="C717" s="1" t="s">
        <v>740</v>
      </c>
      <c r="D717" s="5"/>
      <c r="E717" s="3"/>
      <c r="F717" s="3"/>
    </row>
    <row r="718" spans="1:6" x14ac:dyDescent="0.2">
      <c r="A718" s="3"/>
      <c r="B718" s="79"/>
      <c r="C718" s="3" t="s">
        <v>741</v>
      </c>
      <c r="D718" s="5"/>
      <c r="E718" s="3"/>
      <c r="F718" s="3"/>
    </row>
    <row r="719" spans="1:6" x14ac:dyDescent="0.2">
      <c r="A719" s="3"/>
      <c r="B719" s="79"/>
      <c r="C719" s="3" t="s">
        <v>742</v>
      </c>
      <c r="D719" s="5"/>
      <c r="E719" s="3"/>
      <c r="F719" s="3"/>
    </row>
    <row r="720" spans="1:6" x14ac:dyDescent="0.2">
      <c r="A720" s="3"/>
      <c r="B720" s="79"/>
      <c r="C720" s="3" t="s">
        <v>743</v>
      </c>
      <c r="D720" s="5"/>
      <c r="E720" s="3"/>
      <c r="F720" s="3"/>
    </row>
    <row r="721" spans="1:6" x14ac:dyDescent="0.2">
      <c r="A721" s="3"/>
      <c r="B721" s="79"/>
      <c r="C721" s="3" t="s">
        <v>744</v>
      </c>
      <c r="D721" s="5"/>
      <c r="E721" s="3"/>
      <c r="F721" s="3"/>
    </row>
    <row r="722" spans="1:6" x14ac:dyDescent="0.2">
      <c r="A722" s="3"/>
      <c r="B722" s="79"/>
      <c r="C722" s="3"/>
      <c r="D722" s="5"/>
      <c r="E722" s="3"/>
      <c r="F722" s="3"/>
    </row>
    <row r="723" spans="1:6" x14ac:dyDescent="0.2">
      <c r="A723" s="3"/>
      <c r="B723" s="79"/>
      <c r="C723" s="3"/>
      <c r="D723" s="5"/>
      <c r="E723" s="3"/>
      <c r="F723" s="3"/>
    </row>
    <row r="724" spans="1:6" x14ac:dyDescent="0.2">
      <c r="A724" s="3"/>
      <c r="B724" s="79"/>
      <c r="C724" s="3"/>
      <c r="D724" s="5"/>
      <c r="E724" s="3"/>
      <c r="F724" s="3"/>
    </row>
    <row r="725" spans="1:6" x14ac:dyDescent="0.2">
      <c r="A725" s="3" t="s">
        <v>746</v>
      </c>
      <c r="B725" s="79" t="s">
        <v>818</v>
      </c>
      <c r="C725" s="3" t="s">
        <v>813</v>
      </c>
      <c r="D725" s="5"/>
      <c r="E725" s="3"/>
      <c r="F725" s="3"/>
    </row>
    <row r="726" spans="1:6" x14ac:dyDescent="0.2">
      <c r="A726" s="3"/>
      <c r="B726" s="79"/>
      <c r="C726" s="3" t="s">
        <v>814</v>
      </c>
      <c r="D726" s="5"/>
      <c r="E726" s="3"/>
      <c r="F726" s="3"/>
    </row>
    <row r="727" spans="1:6" x14ac:dyDescent="0.2">
      <c r="A727" s="3"/>
      <c r="B727" s="79"/>
      <c r="C727" s="3" t="s">
        <v>815</v>
      </c>
      <c r="D727" s="5"/>
      <c r="E727" s="3"/>
      <c r="F727" s="3"/>
    </row>
    <row r="728" spans="1:6" x14ac:dyDescent="0.2">
      <c r="A728" s="3"/>
      <c r="B728" s="79"/>
      <c r="C728" s="3" t="s">
        <v>816</v>
      </c>
      <c r="D728" s="5"/>
      <c r="E728" s="3"/>
      <c r="F728" s="3"/>
    </row>
    <row r="729" spans="1:6" x14ac:dyDescent="0.2">
      <c r="A729" s="3"/>
      <c r="B729" s="79"/>
      <c r="C729" s="3" t="s">
        <v>817</v>
      </c>
      <c r="D729" s="5"/>
      <c r="E729" s="3"/>
      <c r="F729" s="3"/>
    </row>
    <row r="730" spans="1:6" x14ac:dyDescent="0.2">
      <c r="A730" s="3" t="s">
        <v>747</v>
      </c>
      <c r="B730" s="3" t="s">
        <v>798</v>
      </c>
      <c r="C730" s="80" t="s">
        <v>758</v>
      </c>
      <c r="D730" s="5"/>
      <c r="E730" s="3"/>
      <c r="F730" s="3"/>
    </row>
    <row r="731" spans="1:6" x14ac:dyDescent="0.2">
      <c r="A731" s="3"/>
      <c r="B731" s="3"/>
      <c r="C731" s="3" t="s">
        <v>759</v>
      </c>
      <c r="D731" s="5"/>
      <c r="E731" s="3"/>
      <c r="F731" s="3"/>
    </row>
    <row r="732" spans="1:6" x14ac:dyDescent="0.2">
      <c r="A732" s="3"/>
      <c r="B732" s="3"/>
      <c r="C732" s="3" t="s">
        <v>760</v>
      </c>
      <c r="D732" s="5"/>
      <c r="E732" s="3"/>
      <c r="F732" s="3"/>
    </row>
    <row r="733" spans="1:6" x14ac:dyDescent="0.2">
      <c r="A733" s="3"/>
      <c r="B733" s="3"/>
      <c r="C733" s="3" t="s">
        <v>761</v>
      </c>
      <c r="D733" s="5"/>
      <c r="E733" s="3"/>
      <c r="F733" s="3"/>
    </row>
    <row r="734" spans="1:6" x14ac:dyDescent="0.2">
      <c r="A734" s="3"/>
      <c r="B734" s="3"/>
      <c r="C734" s="3" t="s">
        <v>762</v>
      </c>
      <c r="D734" s="5"/>
      <c r="E734" s="3"/>
      <c r="F734" s="3"/>
    </row>
    <row r="735" spans="1:6" x14ac:dyDescent="0.2">
      <c r="A735" s="3"/>
      <c r="B735" s="3"/>
      <c r="C735" s="3" t="s">
        <v>763</v>
      </c>
      <c r="D735" s="5"/>
      <c r="E735" s="3"/>
      <c r="F735" s="3"/>
    </row>
    <row r="736" spans="1:6" x14ac:dyDescent="0.2">
      <c r="A736" s="3"/>
      <c r="B736" s="3"/>
      <c r="C736" s="3" t="s">
        <v>764</v>
      </c>
      <c r="D736" s="5"/>
      <c r="E736" s="3"/>
      <c r="F736" s="3"/>
    </row>
    <row r="737" spans="1:6" x14ac:dyDescent="0.2">
      <c r="A737" s="3"/>
      <c r="B737" s="3"/>
      <c r="C737" s="3" t="s">
        <v>765</v>
      </c>
      <c r="D737" s="5"/>
      <c r="E737" s="3"/>
      <c r="F737" s="3"/>
    </row>
    <row r="738" spans="1:6" x14ac:dyDescent="0.2">
      <c r="A738" s="3"/>
      <c r="B738" s="3"/>
      <c r="C738" s="3" t="s">
        <v>766</v>
      </c>
      <c r="D738" s="5"/>
      <c r="E738" s="3"/>
      <c r="F738" s="3"/>
    </row>
    <row r="739" spans="1:6" x14ac:dyDescent="0.2">
      <c r="A739" s="3"/>
      <c r="B739" s="3"/>
      <c r="C739" s="3" t="s">
        <v>767</v>
      </c>
      <c r="D739" s="5"/>
      <c r="E739" s="3"/>
      <c r="F739" s="3"/>
    </row>
    <row r="740" spans="1:6" ht="28.5" x14ac:dyDescent="0.2">
      <c r="A740" s="3"/>
      <c r="B740" s="3"/>
      <c r="C740" s="3" t="s">
        <v>768</v>
      </c>
      <c r="D740" s="5"/>
      <c r="E740" s="3"/>
      <c r="F740" s="3"/>
    </row>
    <row r="741" spans="1:6" x14ac:dyDescent="0.2">
      <c r="A741" s="3"/>
      <c r="B741" s="3"/>
      <c r="C741" s="3" t="s">
        <v>769</v>
      </c>
      <c r="D741" s="5"/>
      <c r="E741" s="3"/>
      <c r="F741" s="3"/>
    </row>
    <row r="742" spans="1:6" x14ac:dyDescent="0.2">
      <c r="A742" s="3"/>
      <c r="B742" s="3"/>
      <c r="C742" s="3" t="s">
        <v>770</v>
      </c>
      <c r="D742" s="5"/>
      <c r="E742" s="3"/>
      <c r="F742" s="3"/>
    </row>
    <row r="743" spans="1:6" x14ac:dyDescent="0.2">
      <c r="A743" s="3"/>
      <c r="B743" s="3"/>
      <c r="C743" s="3" t="s">
        <v>771</v>
      </c>
      <c r="D743" s="5"/>
      <c r="E743" s="3"/>
      <c r="F743" s="3"/>
    </row>
    <row r="744" spans="1:6" x14ac:dyDescent="0.2">
      <c r="A744" s="3"/>
      <c r="B744" s="3"/>
      <c r="C744" s="3" t="s">
        <v>772</v>
      </c>
      <c r="D744" s="5"/>
      <c r="E744" s="3"/>
      <c r="F744" s="3"/>
    </row>
    <row r="745" spans="1:6" x14ac:dyDescent="0.2">
      <c r="A745" s="3"/>
      <c r="B745" s="3"/>
      <c r="C745" s="3" t="s">
        <v>773</v>
      </c>
      <c r="D745" s="5"/>
      <c r="E745" s="3"/>
      <c r="F745" s="3"/>
    </row>
    <row r="746" spans="1:6" x14ac:dyDescent="0.2">
      <c r="A746" s="3"/>
      <c r="B746" s="3"/>
      <c r="C746" s="3" t="s">
        <v>774</v>
      </c>
      <c r="D746" s="5"/>
      <c r="E746" s="3"/>
      <c r="F746" s="3"/>
    </row>
    <row r="747" spans="1:6" x14ac:dyDescent="0.2">
      <c r="A747" s="3"/>
      <c r="B747" s="3"/>
      <c r="C747" s="3" t="s">
        <v>775</v>
      </c>
      <c r="D747" s="5"/>
      <c r="E747" s="3"/>
      <c r="F747" s="3"/>
    </row>
    <row r="748" spans="1:6" x14ac:dyDescent="0.2">
      <c r="A748" s="3"/>
      <c r="B748" s="3"/>
      <c r="C748" s="3" t="s">
        <v>776</v>
      </c>
      <c r="D748" s="5"/>
      <c r="E748" s="3"/>
      <c r="F748" s="3"/>
    </row>
    <row r="749" spans="1:6" x14ac:dyDescent="0.2">
      <c r="A749" s="3"/>
      <c r="B749" s="3"/>
      <c r="C749" s="3" t="s">
        <v>777</v>
      </c>
      <c r="D749" s="5"/>
      <c r="E749" s="3"/>
      <c r="F749" s="3"/>
    </row>
    <row r="750" spans="1:6" x14ac:dyDescent="0.2">
      <c r="A750" s="3"/>
      <c r="B750" s="3"/>
      <c r="C750" s="3" t="s">
        <v>778</v>
      </c>
      <c r="D750" s="5"/>
      <c r="E750" s="3"/>
      <c r="F750" s="3"/>
    </row>
    <row r="751" spans="1:6" x14ac:dyDescent="0.2">
      <c r="A751" s="3"/>
      <c r="B751" s="3"/>
      <c r="C751" s="3" t="s">
        <v>779</v>
      </c>
      <c r="D751" s="5"/>
      <c r="E751" s="3"/>
      <c r="F751" s="3"/>
    </row>
    <row r="752" spans="1:6" x14ac:dyDescent="0.2">
      <c r="A752" s="3"/>
      <c r="B752" s="3"/>
      <c r="C752" s="3" t="s">
        <v>780</v>
      </c>
      <c r="D752" s="5"/>
      <c r="E752" s="3"/>
      <c r="F752" s="3"/>
    </row>
    <row r="753" spans="1:6" x14ac:dyDescent="0.2">
      <c r="A753" s="3"/>
      <c r="B753" s="3"/>
      <c r="C753" s="3" t="s">
        <v>781</v>
      </c>
      <c r="D753" s="5"/>
      <c r="E753" s="3"/>
      <c r="F753" s="3"/>
    </row>
    <row r="754" spans="1:6" x14ac:dyDescent="0.2">
      <c r="A754" s="3"/>
      <c r="B754" s="3"/>
      <c r="C754" s="3" t="s">
        <v>782</v>
      </c>
      <c r="D754" s="5"/>
      <c r="E754" s="3"/>
      <c r="F754" s="3"/>
    </row>
    <row r="755" spans="1:6" x14ac:dyDescent="0.2">
      <c r="A755" s="3"/>
      <c r="B755" s="3"/>
      <c r="C755" s="3" t="s">
        <v>783</v>
      </c>
      <c r="D755" s="5"/>
      <c r="E755" s="3"/>
      <c r="F755" s="3"/>
    </row>
    <row r="756" spans="1:6" x14ac:dyDescent="0.2">
      <c r="A756" s="3"/>
      <c r="B756" s="3"/>
      <c r="C756" s="3" t="s">
        <v>784</v>
      </c>
      <c r="D756" s="5"/>
      <c r="E756" s="3"/>
      <c r="F756" s="3"/>
    </row>
    <row r="757" spans="1:6" x14ac:dyDescent="0.2">
      <c r="A757" s="3"/>
      <c r="B757" s="3"/>
      <c r="C757" s="3" t="s">
        <v>785</v>
      </c>
      <c r="D757" s="5"/>
      <c r="E757" s="3"/>
      <c r="F757" s="3"/>
    </row>
    <row r="758" spans="1:6" x14ac:dyDescent="0.2">
      <c r="A758" s="3"/>
      <c r="B758" s="3"/>
      <c r="C758" s="3" t="s">
        <v>786</v>
      </c>
      <c r="D758" s="5"/>
      <c r="E758" s="3"/>
      <c r="F758" s="3"/>
    </row>
    <row r="759" spans="1:6" x14ac:dyDescent="0.2">
      <c r="A759" s="3"/>
      <c r="B759" s="3"/>
      <c r="C759" s="3" t="s">
        <v>787</v>
      </c>
      <c r="D759" s="5"/>
      <c r="E759" s="3"/>
      <c r="F759" s="3"/>
    </row>
    <row r="760" spans="1:6" x14ac:dyDescent="0.2">
      <c r="A760" s="3"/>
      <c r="B760" s="3"/>
      <c r="C760" s="3" t="s">
        <v>788</v>
      </c>
      <c r="D760" s="5"/>
      <c r="E760" s="3"/>
      <c r="F760" s="3"/>
    </row>
    <row r="761" spans="1:6" x14ac:dyDescent="0.2">
      <c r="A761" s="3"/>
      <c r="B761" s="3"/>
      <c r="C761" s="3" t="s">
        <v>789</v>
      </c>
      <c r="D761" s="5"/>
      <c r="E761" s="3"/>
      <c r="F761" s="3"/>
    </row>
    <row r="762" spans="1:6" x14ac:dyDescent="0.2">
      <c r="A762" s="3"/>
      <c r="B762" s="3"/>
      <c r="C762" s="3" t="s">
        <v>790</v>
      </c>
      <c r="D762" s="5"/>
      <c r="E762" s="3"/>
      <c r="F762" s="3"/>
    </row>
    <row r="763" spans="1:6" x14ac:dyDescent="0.2">
      <c r="A763" s="3"/>
      <c r="B763" s="3"/>
      <c r="C763" s="3" t="s">
        <v>791</v>
      </c>
      <c r="D763" s="5"/>
      <c r="E763" s="3"/>
      <c r="F763" s="3"/>
    </row>
    <row r="764" spans="1:6" x14ac:dyDescent="0.2">
      <c r="A764" s="3"/>
      <c r="B764" s="3"/>
      <c r="C764" s="3" t="s">
        <v>792</v>
      </c>
      <c r="D764" s="5"/>
      <c r="E764" s="3"/>
      <c r="F764" s="3"/>
    </row>
    <row r="765" spans="1:6" ht="28.5" x14ac:dyDescent="0.2">
      <c r="A765" s="3"/>
      <c r="B765" s="3"/>
      <c r="C765" s="3" t="s">
        <v>793</v>
      </c>
      <c r="D765" s="5"/>
      <c r="E765" s="3"/>
      <c r="F765" s="3"/>
    </row>
    <row r="766" spans="1:6" x14ac:dyDescent="0.2">
      <c r="A766" s="3"/>
      <c r="B766" s="3"/>
      <c r="C766" s="3" t="s">
        <v>794</v>
      </c>
      <c r="D766" s="5"/>
      <c r="E766" s="3"/>
      <c r="F766" s="3"/>
    </row>
    <row r="767" spans="1:6" x14ac:dyDescent="0.2">
      <c r="A767" s="3"/>
      <c r="B767" s="3"/>
      <c r="C767" s="3" t="s">
        <v>795</v>
      </c>
      <c r="D767" s="5"/>
      <c r="E767" s="3"/>
      <c r="F767" s="3"/>
    </row>
    <row r="768" spans="1:6" x14ac:dyDescent="0.2">
      <c r="A768" s="3"/>
      <c r="B768" s="3"/>
      <c r="C768" s="3" t="s">
        <v>796</v>
      </c>
      <c r="D768" s="5"/>
      <c r="E768" s="3"/>
      <c r="F768" s="3"/>
    </row>
    <row r="769" spans="1:6" x14ac:dyDescent="0.2">
      <c r="A769" s="3"/>
      <c r="B769" s="3"/>
      <c r="C769" s="3" t="s">
        <v>797</v>
      </c>
      <c r="D769" s="5"/>
      <c r="E769" s="3"/>
      <c r="F769" s="3"/>
    </row>
    <row r="770" spans="1:6" x14ac:dyDescent="0.2">
      <c r="A770" s="3"/>
      <c r="B770" s="3"/>
      <c r="C770" s="3"/>
      <c r="D770" s="5"/>
      <c r="E770" s="3"/>
      <c r="F770" s="3"/>
    </row>
    <row r="771" spans="1:6" x14ac:dyDescent="0.2">
      <c r="A771" s="2"/>
      <c r="B771" s="2"/>
      <c r="C771" s="3"/>
      <c r="D771" s="5"/>
      <c r="E771" s="3"/>
      <c r="F771" s="3"/>
    </row>
    <row r="772" spans="1:6" x14ac:dyDescent="0.2">
      <c r="A772" s="3" t="s">
        <v>847</v>
      </c>
      <c r="B772" s="3" t="s">
        <v>848</v>
      </c>
      <c r="C772" s="3" t="s">
        <v>819</v>
      </c>
      <c r="D772" s="5"/>
      <c r="E772" s="3"/>
      <c r="F772" s="3"/>
    </row>
    <row r="773" spans="1:6" x14ac:dyDescent="0.2">
      <c r="A773" s="3"/>
      <c r="B773" s="3"/>
      <c r="C773" s="3" t="s">
        <v>820</v>
      </c>
      <c r="D773" s="5"/>
      <c r="E773" s="3"/>
      <c r="F773" s="3"/>
    </row>
    <row r="774" spans="1:6" x14ac:dyDescent="0.2">
      <c r="A774" s="3"/>
      <c r="B774" s="3"/>
      <c r="C774" s="3" t="s">
        <v>821</v>
      </c>
      <c r="D774" s="5"/>
      <c r="E774" s="3"/>
      <c r="F774" s="3"/>
    </row>
    <row r="775" spans="1:6" x14ac:dyDescent="0.2">
      <c r="A775" s="3"/>
      <c r="B775" s="3"/>
      <c r="C775" s="3" t="s">
        <v>822</v>
      </c>
      <c r="D775" s="5"/>
      <c r="E775" s="3"/>
      <c r="F775" s="3"/>
    </row>
    <row r="776" spans="1:6" x14ac:dyDescent="0.2">
      <c r="A776" s="3"/>
      <c r="B776" s="3"/>
      <c r="C776" s="3" t="s">
        <v>823</v>
      </c>
      <c r="D776" s="5"/>
      <c r="E776" s="3"/>
      <c r="F776" s="3"/>
    </row>
    <row r="777" spans="1:6" x14ac:dyDescent="0.2">
      <c r="A777" s="3"/>
      <c r="B777" s="3"/>
      <c r="C777" s="3" t="s">
        <v>824</v>
      </c>
      <c r="D777" s="5"/>
      <c r="E777" s="3"/>
      <c r="F777" s="3"/>
    </row>
    <row r="778" spans="1:6" x14ac:dyDescent="0.2">
      <c r="A778" s="3"/>
      <c r="B778" s="3"/>
      <c r="C778" s="3" t="s">
        <v>825</v>
      </c>
      <c r="D778" s="5"/>
      <c r="E778" s="3"/>
      <c r="F778" s="3"/>
    </row>
    <row r="779" spans="1:6" x14ac:dyDescent="0.2">
      <c r="A779" s="3"/>
      <c r="B779" s="3"/>
      <c r="C779" s="3" t="s">
        <v>826</v>
      </c>
      <c r="D779" s="5"/>
      <c r="E779" s="3"/>
      <c r="F779" s="3"/>
    </row>
    <row r="780" spans="1:6" x14ac:dyDescent="0.2">
      <c r="A780" s="3"/>
      <c r="B780" s="3"/>
      <c r="C780" s="3" t="s">
        <v>827</v>
      </c>
      <c r="D780" s="5"/>
      <c r="E780" s="3"/>
      <c r="F780" s="3"/>
    </row>
    <row r="781" spans="1:6" x14ac:dyDescent="0.2">
      <c r="A781" s="3"/>
      <c r="B781" s="3"/>
      <c r="C781" s="3" t="s">
        <v>828</v>
      </c>
      <c r="D781" s="5"/>
      <c r="E781" s="3"/>
      <c r="F781" s="3"/>
    </row>
    <row r="782" spans="1:6" x14ac:dyDescent="0.2">
      <c r="A782" s="3"/>
      <c r="B782" s="3"/>
      <c r="C782" s="3" t="s">
        <v>829</v>
      </c>
      <c r="D782" s="5"/>
      <c r="E782" s="3"/>
      <c r="F782" s="3"/>
    </row>
    <row r="783" spans="1:6" x14ac:dyDescent="0.2">
      <c r="A783" s="3"/>
      <c r="B783" s="3"/>
      <c r="C783" s="3" t="s">
        <v>830</v>
      </c>
      <c r="D783" s="5"/>
      <c r="E783" s="3"/>
      <c r="F783" s="3"/>
    </row>
    <row r="784" spans="1:6" x14ac:dyDescent="0.2">
      <c r="A784" s="3"/>
      <c r="B784" s="3"/>
      <c r="C784" s="3" t="s">
        <v>831</v>
      </c>
      <c r="D784" s="5"/>
      <c r="E784" s="3"/>
      <c r="F784" s="3"/>
    </row>
    <row r="785" spans="1:6" x14ac:dyDescent="0.2">
      <c r="A785" s="3"/>
      <c r="B785" s="3"/>
      <c r="C785" s="3" t="s">
        <v>832</v>
      </c>
      <c r="D785" s="5"/>
      <c r="E785" s="3"/>
      <c r="F785" s="3"/>
    </row>
    <row r="786" spans="1:6" x14ac:dyDescent="0.2">
      <c r="A786" s="3"/>
      <c r="B786" s="3"/>
      <c r="C786" s="3" t="s">
        <v>833</v>
      </c>
      <c r="D786" s="5"/>
      <c r="E786" s="3"/>
      <c r="F786" s="3"/>
    </row>
    <row r="787" spans="1:6" x14ac:dyDescent="0.2">
      <c r="A787" s="3"/>
      <c r="B787" s="3"/>
      <c r="C787" s="3" t="s">
        <v>834</v>
      </c>
      <c r="D787" s="5"/>
      <c r="E787" s="3"/>
      <c r="F787" s="3"/>
    </row>
    <row r="788" spans="1:6" x14ac:dyDescent="0.2">
      <c r="A788" s="3"/>
      <c r="B788" s="3"/>
      <c r="C788" s="3" t="s">
        <v>835</v>
      </c>
      <c r="D788" s="5"/>
      <c r="E788" s="3"/>
      <c r="F788" s="3"/>
    </row>
    <row r="789" spans="1:6" x14ac:dyDescent="0.2">
      <c r="A789" s="3"/>
      <c r="B789" s="3"/>
      <c r="C789" s="3" t="s">
        <v>836</v>
      </c>
      <c r="D789" s="5"/>
      <c r="E789" s="3"/>
      <c r="F789" s="3"/>
    </row>
    <row r="790" spans="1:6" x14ac:dyDescent="0.2">
      <c r="A790" s="3"/>
      <c r="B790" s="3"/>
      <c r="C790" s="3" t="s">
        <v>837</v>
      </c>
      <c r="D790" s="5"/>
      <c r="E790" s="3"/>
      <c r="F790" s="3"/>
    </row>
    <row r="791" spans="1:6" x14ac:dyDescent="0.2">
      <c r="A791" s="3"/>
      <c r="B791" s="3"/>
      <c r="C791" s="3" t="s">
        <v>838</v>
      </c>
      <c r="D791" s="5"/>
      <c r="E791" s="3"/>
      <c r="F791" s="3"/>
    </row>
    <row r="792" spans="1:6" x14ac:dyDescent="0.2">
      <c r="A792" s="3"/>
      <c r="B792" s="3"/>
      <c r="C792" s="3" t="s">
        <v>839</v>
      </c>
      <c r="D792" s="5"/>
      <c r="E792" s="3"/>
      <c r="F792" s="3"/>
    </row>
    <row r="793" spans="1:6" x14ac:dyDescent="0.2">
      <c r="A793" s="3"/>
      <c r="B793" s="3"/>
      <c r="C793" s="3" t="s">
        <v>840</v>
      </c>
      <c r="D793" s="5"/>
      <c r="E793" s="3"/>
      <c r="F793" s="3"/>
    </row>
    <row r="794" spans="1:6" x14ac:dyDescent="0.2">
      <c r="A794" s="3"/>
      <c r="B794" s="3"/>
      <c r="C794" s="3" t="s">
        <v>841</v>
      </c>
      <c r="D794" s="5"/>
      <c r="E794" s="3"/>
      <c r="F794" s="3"/>
    </row>
    <row r="795" spans="1:6" x14ac:dyDescent="0.2">
      <c r="A795" s="3"/>
      <c r="B795" s="3"/>
      <c r="C795" s="3" t="s">
        <v>842</v>
      </c>
      <c r="D795" s="5"/>
      <c r="E795" s="3"/>
      <c r="F795" s="3"/>
    </row>
    <row r="796" spans="1:6" x14ac:dyDescent="0.2">
      <c r="A796" s="3"/>
      <c r="B796" s="3"/>
      <c r="C796" s="3" t="s">
        <v>843</v>
      </c>
      <c r="D796" s="5"/>
      <c r="E796" s="3"/>
      <c r="F796" s="3"/>
    </row>
    <row r="797" spans="1:6" x14ac:dyDescent="0.2">
      <c r="A797" s="3"/>
      <c r="B797" s="3"/>
      <c r="C797" s="3" t="s">
        <v>844</v>
      </c>
      <c r="D797" s="5"/>
      <c r="E797" s="3"/>
      <c r="F797" s="3"/>
    </row>
    <row r="798" spans="1:6" x14ac:dyDescent="0.2">
      <c r="A798" s="3"/>
      <c r="B798" s="3"/>
      <c r="C798" s="3" t="s">
        <v>845</v>
      </c>
      <c r="D798" s="5"/>
      <c r="E798" s="3"/>
      <c r="F798" s="3"/>
    </row>
    <row r="799" spans="1:6" x14ac:dyDescent="0.2">
      <c r="A799" s="3"/>
      <c r="B799" s="3"/>
      <c r="C799" s="3" t="s">
        <v>846</v>
      </c>
      <c r="D799" s="5"/>
      <c r="E799" s="3"/>
      <c r="F799" s="3"/>
    </row>
    <row r="800" spans="1:6" x14ac:dyDescent="0.2">
      <c r="A800" s="3"/>
      <c r="B800" s="3"/>
      <c r="C800" s="3"/>
      <c r="D800" s="5"/>
      <c r="E800" s="3"/>
      <c r="F800" s="3"/>
    </row>
  </sheetData>
  <mergeCells count="1">
    <mergeCell ref="A1:E1"/>
  </mergeCells>
  <pageMargins left="0.70866141732283472" right="0.70866141732283472" top="0.74803149606299213" bottom="0.74803149606299213" header="0.31496062992125984" footer="0.31496062992125984"/>
  <pageSetup paperSize="9" scale="60" fitToHeight="0" orientation="landscape" r:id="rId1"/>
  <rowBreaks count="10" manualBreakCount="10">
    <brk id="34" max="14" man="1"/>
    <brk id="61" max="14" man="1"/>
    <brk id="75" max="14" man="1"/>
    <brk id="106" max="14" man="1"/>
    <brk id="136" max="14" man="1"/>
    <brk id="184" max="14" man="1"/>
    <brk id="209" max="14" man="1"/>
    <brk id="290" max="14" man="1"/>
    <brk id="626" max="14" man="1"/>
    <brk id="65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2"/>
  <sheetViews>
    <sheetView tabSelected="1" view="pageBreakPreview" zoomScale="96" zoomScaleNormal="100" zoomScaleSheetLayoutView="96" workbookViewId="0">
      <selection activeCell="C29" sqref="C29"/>
    </sheetView>
  </sheetViews>
  <sheetFormatPr defaultColWidth="9.140625" defaultRowHeight="14.25" x14ac:dyDescent="0.2"/>
  <cols>
    <col min="1" max="1" width="13.5703125" style="1" customWidth="1"/>
    <col min="2" max="2" width="15.28515625" style="1" customWidth="1"/>
    <col min="3" max="3" width="31.85546875" style="1" customWidth="1"/>
    <col min="4" max="4" width="19.85546875" style="1" bestFit="1" customWidth="1"/>
    <col min="5" max="5" width="20.140625" style="6" customWidth="1"/>
    <col min="6" max="6" width="17" style="6" customWidth="1"/>
    <col min="7" max="7" width="23.28515625" style="14" customWidth="1"/>
    <col min="8" max="8" width="22.42578125" style="15" customWidth="1"/>
    <col min="9" max="16384" width="9.140625" style="2"/>
  </cols>
  <sheetData>
    <row r="1" spans="1:9" ht="15" customHeight="1" x14ac:dyDescent="0.2">
      <c r="A1" s="83" t="s">
        <v>46</v>
      </c>
      <c r="B1" s="83"/>
      <c r="C1" s="83"/>
      <c r="D1" s="83"/>
      <c r="E1" s="83"/>
      <c r="F1" s="83"/>
      <c r="G1" s="83"/>
      <c r="H1" s="83"/>
    </row>
    <row r="2" spans="1:9" ht="45" x14ac:dyDescent="0.2">
      <c r="A2" s="9" t="s">
        <v>10</v>
      </c>
      <c r="B2" s="9" t="s">
        <v>11</v>
      </c>
      <c r="C2" s="9" t="s">
        <v>5</v>
      </c>
      <c r="D2" s="9" t="s">
        <v>12</v>
      </c>
      <c r="E2" s="9" t="s">
        <v>13</v>
      </c>
      <c r="F2" s="9" t="s">
        <v>14</v>
      </c>
      <c r="G2" s="10" t="s">
        <v>15</v>
      </c>
      <c r="H2" s="18" t="s">
        <v>4</v>
      </c>
      <c r="I2" s="1"/>
    </row>
    <row r="3" spans="1:9" ht="85.5" x14ac:dyDescent="0.2">
      <c r="A3" s="3" t="s">
        <v>35</v>
      </c>
      <c r="B3" s="3"/>
      <c r="C3" s="3" t="s">
        <v>36</v>
      </c>
      <c r="D3" s="22">
        <v>43045</v>
      </c>
      <c r="E3" s="3"/>
      <c r="F3" s="3" t="s">
        <v>37</v>
      </c>
      <c r="G3" s="5"/>
      <c r="H3" s="13"/>
      <c r="I3" s="38"/>
    </row>
    <row r="4" spans="1:9" ht="114" x14ac:dyDescent="0.2">
      <c r="A4" s="3" t="s">
        <v>38</v>
      </c>
      <c r="B4" s="3"/>
      <c r="C4" s="3" t="s">
        <v>39</v>
      </c>
      <c r="D4" s="22">
        <v>43045</v>
      </c>
      <c r="E4" s="3"/>
      <c r="F4" s="3" t="s">
        <v>37</v>
      </c>
      <c r="G4" s="5"/>
      <c r="H4" s="13"/>
      <c r="I4" s="38"/>
    </row>
    <row r="5" spans="1:9" ht="114" x14ac:dyDescent="0.2">
      <c r="A5" s="3" t="s">
        <v>40</v>
      </c>
      <c r="B5" s="3"/>
      <c r="C5" s="3" t="s">
        <v>41</v>
      </c>
      <c r="D5" s="22">
        <v>43066</v>
      </c>
      <c r="E5" s="3"/>
      <c r="F5" s="3" t="s">
        <v>37</v>
      </c>
      <c r="G5" s="5"/>
      <c r="H5" s="13"/>
      <c r="I5" s="38"/>
    </row>
    <row r="6" spans="1:9" ht="85.5" x14ac:dyDescent="0.2">
      <c r="A6" s="3" t="s">
        <v>42</v>
      </c>
      <c r="B6" s="3"/>
      <c r="C6" s="3" t="s">
        <v>43</v>
      </c>
      <c r="D6" s="22">
        <v>43059</v>
      </c>
      <c r="E6" s="3"/>
      <c r="F6" s="3" t="s">
        <v>37</v>
      </c>
      <c r="G6" s="5"/>
      <c r="H6" s="13"/>
      <c r="I6" s="38"/>
    </row>
    <row r="7" spans="1:9" ht="171.75" x14ac:dyDescent="0.2">
      <c r="A7" s="3" t="s">
        <v>76</v>
      </c>
      <c r="B7" s="3" t="s">
        <v>77</v>
      </c>
      <c r="C7" s="17" t="s">
        <v>78</v>
      </c>
      <c r="D7" s="3">
        <v>1</v>
      </c>
      <c r="E7" s="3" t="s">
        <v>79</v>
      </c>
      <c r="F7" s="23">
        <v>6426000</v>
      </c>
      <c r="G7" s="13" t="s">
        <v>29</v>
      </c>
      <c r="H7" s="17" t="s">
        <v>80</v>
      </c>
      <c r="I7" s="1"/>
    </row>
    <row r="8" spans="1:9" ht="105" x14ac:dyDescent="0.2">
      <c r="A8" s="24" t="s">
        <v>25</v>
      </c>
      <c r="B8" s="24" t="s">
        <v>81</v>
      </c>
      <c r="C8" s="24" t="s">
        <v>26</v>
      </c>
      <c r="D8" s="24" t="s">
        <v>29</v>
      </c>
      <c r="E8" s="24" t="s">
        <v>82</v>
      </c>
      <c r="F8" s="25" t="s">
        <v>29</v>
      </c>
      <c r="G8" s="26" t="s">
        <v>29</v>
      </c>
      <c r="H8" s="27" t="s">
        <v>29</v>
      </c>
      <c r="I8" s="1"/>
    </row>
    <row r="9" spans="1:9" ht="128.25" x14ac:dyDescent="0.2">
      <c r="A9" s="3" t="s">
        <v>85</v>
      </c>
      <c r="B9" s="3" t="s">
        <v>105</v>
      </c>
      <c r="C9" s="39" t="s">
        <v>106</v>
      </c>
      <c r="D9" s="33">
        <v>43107</v>
      </c>
      <c r="E9" s="5"/>
      <c r="F9" s="5"/>
      <c r="G9" s="34" t="s">
        <v>29</v>
      </c>
      <c r="H9" s="17" t="s">
        <v>107</v>
      </c>
      <c r="I9" s="1"/>
    </row>
    <row r="10" spans="1:9" ht="99.75" x14ac:dyDescent="0.2">
      <c r="A10" s="3" t="s">
        <v>109</v>
      </c>
      <c r="B10" s="3" t="s">
        <v>37</v>
      </c>
      <c r="C10" s="3" t="s">
        <v>26</v>
      </c>
      <c r="D10" s="3" t="s">
        <v>37</v>
      </c>
      <c r="E10" s="3" t="s">
        <v>37</v>
      </c>
      <c r="F10" s="3" t="s">
        <v>37</v>
      </c>
      <c r="G10" s="3" t="s">
        <v>37</v>
      </c>
      <c r="H10" s="3" t="s">
        <v>37</v>
      </c>
      <c r="I10" s="1"/>
    </row>
    <row r="11" spans="1:9" ht="128.25" x14ac:dyDescent="0.2">
      <c r="A11" s="3" t="s">
        <v>111</v>
      </c>
      <c r="B11" s="3" t="s">
        <v>239</v>
      </c>
      <c r="C11" s="3" t="s">
        <v>240</v>
      </c>
      <c r="D11" s="3">
        <v>1</v>
      </c>
      <c r="E11" s="3" t="s">
        <v>241</v>
      </c>
      <c r="F11" s="23">
        <v>53349587.229999997</v>
      </c>
      <c r="G11" s="13" t="s">
        <v>29</v>
      </c>
      <c r="H11" s="17" t="s">
        <v>107</v>
      </c>
      <c r="I11" s="1"/>
    </row>
    <row r="12" spans="1:9" ht="199.5" x14ac:dyDescent="0.2">
      <c r="A12" s="3" t="s">
        <v>257</v>
      </c>
      <c r="B12" s="3" t="s">
        <v>258</v>
      </c>
      <c r="C12" s="15" t="s">
        <v>243</v>
      </c>
      <c r="D12" s="3">
        <v>1</v>
      </c>
      <c r="E12" s="17" t="s">
        <v>248</v>
      </c>
      <c r="F12" s="23">
        <v>1582798.8</v>
      </c>
      <c r="G12" s="13" t="s">
        <v>29</v>
      </c>
      <c r="H12" s="17" t="s">
        <v>107</v>
      </c>
      <c r="I12" s="1"/>
    </row>
    <row r="13" spans="1:9" ht="84" x14ac:dyDescent="0.2">
      <c r="A13" s="3" t="s">
        <v>204</v>
      </c>
      <c r="B13" s="3" t="s">
        <v>259</v>
      </c>
      <c r="C13" s="3" t="s">
        <v>260</v>
      </c>
      <c r="D13" s="3">
        <v>1</v>
      </c>
      <c r="E13" s="3" t="s">
        <v>261</v>
      </c>
      <c r="F13" s="41" t="s">
        <v>262</v>
      </c>
      <c r="G13" s="13" t="s">
        <v>29</v>
      </c>
      <c r="H13" s="17">
        <v>1</v>
      </c>
      <c r="I13" s="1"/>
    </row>
    <row r="14" spans="1:9" ht="129" customHeight="1" x14ac:dyDescent="0.2">
      <c r="A14" s="3" t="s">
        <v>173</v>
      </c>
      <c r="B14" s="3" t="s">
        <v>259</v>
      </c>
      <c r="C14" s="3" t="s">
        <v>263</v>
      </c>
      <c r="D14" s="3">
        <v>10</v>
      </c>
      <c r="E14" s="3" t="s">
        <v>196</v>
      </c>
      <c r="F14" s="42" t="s">
        <v>264</v>
      </c>
      <c r="G14" s="13" t="s">
        <v>29</v>
      </c>
      <c r="H14" s="17">
        <v>1</v>
      </c>
      <c r="I14" s="1"/>
    </row>
    <row r="15" spans="1:9" ht="71.25" x14ac:dyDescent="0.2">
      <c r="A15" s="3" t="s">
        <v>265</v>
      </c>
      <c r="B15" s="3" t="s">
        <v>259</v>
      </c>
      <c r="C15" s="3" t="s">
        <v>266</v>
      </c>
      <c r="D15" s="3" t="s">
        <v>267</v>
      </c>
      <c r="E15" s="3" t="s">
        <v>261</v>
      </c>
      <c r="F15" s="42" t="s">
        <v>268</v>
      </c>
      <c r="G15" s="13" t="s">
        <v>29</v>
      </c>
      <c r="H15" s="17">
        <v>1</v>
      </c>
      <c r="I15" s="1"/>
    </row>
    <row r="16" spans="1:9" ht="71.25" x14ac:dyDescent="0.2">
      <c r="A16" s="3" t="s">
        <v>265</v>
      </c>
      <c r="B16" s="3" t="s">
        <v>259</v>
      </c>
      <c r="C16" s="3" t="s">
        <v>266</v>
      </c>
      <c r="D16" s="3">
        <v>2</v>
      </c>
      <c r="E16" s="3" t="s">
        <v>269</v>
      </c>
      <c r="F16" s="42" t="s">
        <v>270</v>
      </c>
      <c r="G16" s="13" t="s">
        <v>29</v>
      </c>
      <c r="H16" s="17">
        <v>1</v>
      </c>
      <c r="I16" s="1"/>
    </row>
    <row r="17" spans="1:9" x14ac:dyDescent="0.2">
      <c r="A17" s="3"/>
      <c r="B17" s="3"/>
      <c r="C17" s="3"/>
      <c r="D17" s="3"/>
      <c r="E17" s="3"/>
      <c r="F17" s="5"/>
      <c r="G17" s="13"/>
      <c r="H17" s="17"/>
      <c r="I17" s="1"/>
    </row>
    <row r="18" spans="1:9" ht="99.75" x14ac:dyDescent="0.2">
      <c r="A18" s="3" t="s">
        <v>379</v>
      </c>
      <c r="B18" s="3"/>
      <c r="C18" s="3" t="s">
        <v>380</v>
      </c>
      <c r="D18" s="50" t="s">
        <v>37</v>
      </c>
      <c r="E18" s="50" t="s">
        <v>37</v>
      </c>
      <c r="F18" s="50" t="s">
        <v>37</v>
      </c>
      <c r="G18" s="50" t="s">
        <v>37</v>
      </c>
      <c r="H18" s="50" t="s">
        <v>37</v>
      </c>
      <c r="I18" s="1"/>
    </row>
    <row r="19" spans="1:9" ht="142.5" x14ac:dyDescent="0.2">
      <c r="A19" s="3" t="s">
        <v>381</v>
      </c>
      <c r="B19" s="3"/>
      <c r="C19" s="3" t="s">
        <v>382</v>
      </c>
      <c r="D19" s="50" t="s">
        <v>37</v>
      </c>
      <c r="E19" s="50" t="s">
        <v>37</v>
      </c>
      <c r="F19" s="50" t="s">
        <v>37</v>
      </c>
      <c r="G19" s="50" t="s">
        <v>37</v>
      </c>
      <c r="H19" s="50" t="s">
        <v>37</v>
      </c>
      <c r="I19" s="1"/>
    </row>
    <row r="20" spans="1:9" ht="114" x14ac:dyDescent="0.2">
      <c r="A20" s="3" t="s">
        <v>383</v>
      </c>
      <c r="B20" s="3"/>
      <c r="C20" s="1" t="s">
        <v>384</v>
      </c>
      <c r="D20" s="50" t="s">
        <v>37</v>
      </c>
      <c r="E20" s="50" t="s">
        <v>37</v>
      </c>
      <c r="F20" s="50" t="s">
        <v>37</v>
      </c>
      <c r="G20" s="50" t="s">
        <v>37</v>
      </c>
      <c r="H20" s="50" t="s">
        <v>37</v>
      </c>
      <c r="I20" s="1"/>
    </row>
    <row r="21" spans="1:9" ht="28.5" x14ac:dyDescent="0.2">
      <c r="A21" s="84" t="s">
        <v>271</v>
      </c>
      <c r="B21" s="84" t="s">
        <v>385</v>
      </c>
      <c r="C21" s="87" t="s">
        <v>246</v>
      </c>
      <c r="D21" s="84"/>
      <c r="E21" s="43" t="s">
        <v>386</v>
      </c>
      <c r="F21" s="23">
        <v>1326</v>
      </c>
      <c r="G21" s="51"/>
      <c r="H21" s="17">
        <v>1</v>
      </c>
      <c r="I21" s="1"/>
    </row>
    <row r="22" spans="1:9" ht="42.75" x14ac:dyDescent="0.2">
      <c r="A22" s="85"/>
      <c r="B22" s="85"/>
      <c r="C22" s="88"/>
      <c r="D22" s="85"/>
      <c r="E22" s="3" t="s">
        <v>387</v>
      </c>
      <c r="F22" s="23">
        <v>2103.81</v>
      </c>
      <c r="G22" s="52"/>
      <c r="H22" s="17">
        <v>2</v>
      </c>
      <c r="I22" s="1"/>
    </row>
    <row r="23" spans="1:9" ht="75" x14ac:dyDescent="0.2">
      <c r="A23" s="85"/>
      <c r="B23" s="85"/>
      <c r="C23" s="88"/>
      <c r="D23" s="85"/>
      <c r="E23" s="53" t="s">
        <v>388</v>
      </c>
      <c r="F23" s="23">
        <v>1091.3599999999999</v>
      </c>
      <c r="G23" s="52"/>
      <c r="H23" s="17">
        <v>1</v>
      </c>
      <c r="I23" s="1"/>
    </row>
    <row r="24" spans="1:9" ht="28.5" x14ac:dyDescent="0.2">
      <c r="A24" s="86"/>
      <c r="B24" s="86"/>
      <c r="C24" s="89"/>
      <c r="D24" s="86"/>
      <c r="E24" s="3" t="s">
        <v>389</v>
      </c>
      <c r="F24" s="23">
        <v>1190.5</v>
      </c>
      <c r="G24" s="52"/>
      <c r="H24" s="17">
        <v>1</v>
      </c>
      <c r="I24" s="1"/>
    </row>
    <row r="25" spans="1:9" ht="127.5" x14ac:dyDescent="0.2">
      <c r="A25" s="64" t="s">
        <v>394</v>
      </c>
      <c r="B25" s="64" t="s">
        <v>565</v>
      </c>
      <c r="C25" s="68" t="s">
        <v>395</v>
      </c>
      <c r="D25" s="64"/>
      <c r="E25" s="64" t="s">
        <v>566</v>
      </c>
      <c r="F25" s="69">
        <v>2152228.4</v>
      </c>
      <c r="G25" s="70"/>
      <c r="H25" s="17">
        <v>1</v>
      </c>
      <c r="I25" s="1"/>
    </row>
    <row r="26" spans="1:9" x14ac:dyDescent="0.2">
      <c r="A26" s="3"/>
      <c r="B26" s="3"/>
      <c r="C26" s="3"/>
      <c r="D26" s="3"/>
      <c r="E26" s="3"/>
      <c r="F26" s="5"/>
      <c r="G26" s="13"/>
      <c r="H26" s="17"/>
      <c r="I26" s="1"/>
    </row>
    <row r="27" spans="1:9" ht="114" x14ac:dyDescent="0.2">
      <c r="A27" s="3" t="s">
        <v>561</v>
      </c>
      <c r="B27" s="3"/>
      <c r="C27" s="3" t="s">
        <v>748</v>
      </c>
      <c r="D27" s="3"/>
      <c r="E27" s="3" t="s">
        <v>576</v>
      </c>
      <c r="F27" s="23">
        <v>1195670</v>
      </c>
      <c r="G27" s="13" t="s">
        <v>29</v>
      </c>
      <c r="H27" s="17">
        <v>1</v>
      </c>
      <c r="I27" s="1"/>
    </row>
    <row r="28" spans="1:9" x14ac:dyDescent="0.2">
      <c r="A28" s="3"/>
      <c r="B28" s="3"/>
      <c r="C28" s="3"/>
      <c r="D28" s="3"/>
      <c r="E28" s="3"/>
      <c r="F28" s="5"/>
      <c r="G28" s="13"/>
      <c r="H28" s="17"/>
      <c r="I28" s="1"/>
    </row>
    <row r="29" spans="1:9" ht="114" x14ac:dyDescent="0.2">
      <c r="A29" s="3" t="s">
        <v>745</v>
      </c>
      <c r="B29" s="3"/>
      <c r="C29" s="3" t="s">
        <v>749</v>
      </c>
      <c r="D29" s="3"/>
      <c r="E29" s="3" t="s">
        <v>755</v>
      </c>
      <c r="F29" s="5" t="s">
        <v>754</v>
      </c>
      <c r="G29" s="13" t="s">
        <v>29</v>
      </c>
      <c r="H29" s="17">
        <v>1</v>
      </c>
      <c r="I29" s="1"/>
    </row>
    <row r="30" spans="1:9" x14ac:dyDescent="0.2">
      <c r="A30" s="3"/>
      <c r="B30" s="3"/>
      <c r="C30" s="3"/>
      <c r="D30" s="3"/>
      <c r="E30" s="3"/>
      <c r="F30" s="5"/>
      <c r="G30" s="13" t="s">
        <v>29</v>
      </c>
      <c r="H30" s="17">
        <v>1</v>
      </c>
      <c r="I30" s="1"/>
    </row>
    <row r="31" spans="1:9" ht="171" x14ac:dyDescent="0.2">
      <c r="A31" s="3" t="s">
        <v>746</v>
      </c>
      <c r="B31" s="3"/>
      <c r="C31" s="3" t="s">
        <v>750</v>
      </c>
      <c r="D31" s="3"/>
      <c r="E31" s="3" t="s">
        <v>757</v>
      </c>
      <c r="F31" s="23" t="s">
        <v>756</v>
      </c>
      <c r="G31" s="13" t="s">
        <v>29</v>
      </c>
      <c r="H31" s="17">
        <v>1</v>
      </c>
      <c r="I31" s="1"/>
    </row>
    <row r="32" spans="1:9" x14ac:dyDescent="0.2">
      <c r="A32" s="3"/>
      <c r="B32" s="3"/>
      <c r="C32" s="3"/>
      <c r="D32" s="3"/>
      <c r="E32" s="3"/>
      <c r="F32" s="5"/>
      <c r="G32" s="13"/>
      <c r="H32" s="17"/>
      <c r="I32" s="1"/>
    </row>
    <row r="33" spans="1:9" x14ac:dyDescent="0.2">
      <c r="A33" s="3"/>
      <c r="B33" s="3"/>
      <c r="C33" s="3"/>
      <c r="D33" s="3"/>
      <c r="E33" s="3"/>
      <c r="F33" s="5"/>
      <c r="G33" s="13"/>
      <c r="H33" s="17"/>
      <c r="I33" s="1"/>
    </row>
    <row r="34" spans="1:9" ht="185.25" x14ac:dyDescent="0.2">
      <c r="A34" s="3" t="s">
        <v>747</v>
      </c>
      <c r="B34" s="3" t="s">
        <v>752</v>
      </c>
      <c r="C34" s="3" t="s">
        <v>751</v>
      </c>
      <c r="D34" s="3"/>
      <c r="E34" s="3" t="s">
        <v>753</v>
      </c>
      <c r="F34" s="23">
        <v>14179792.960000001</v>
      </c>
      <c r="G34" s="13" t="s">
        <v>29</v>
      </c>
      <c r="H34" s="17">
        <v>1</v>
      </c>
      <c r="I34" s="1"/>
    </row>
    <row r="35" spans="1:9" ht="59.25" customHeight="1" x14ac:dyDescent="0.2">
      <c r="A35" s="84" t="s">
        <v>847</v>
      </c>
      <c r="B35" s="84" t="s">
        <v>105</v>
      </c>
      <c r="C35" s="91" t="s">
        <v>849</v>
      </c>
      <c r="D35" s="3" t="s">
        <v>863</v>
      </c>
      <c r="E35" s="3" t="s">
        <v>850</v>
      </c>
      <c r="F35" s="5" t="s">
        <v>851</v>
      </c>
      <c r="G35" s="13" t="s">
        <v>29</v>
      </c>
      <c r="H35" s="17">
        <v>1</v>
      </c>
      <c r="I35" s="1"/>
    </row>
    <row r="36" spans="1:9" ht="32.25" customHeight="1" x14ac:dyDescent="0.2">
      <c r="A36" s="85"/>
      <c r="B36" s="85"/>
      <c r="C36" s="92"/>
      <c r="D36" s="3" t="s">
        <v>864</v>
      </c>
      <c r="E36" s="90" t="s">
        <v>852</v>
      </c>
      <c r="F36" s="5" t="s">
        <v>856</v>
      </c>
      <c r="G36" s="13" t="s">
        <v>29</v>
      </c>
      <c r="H36" s="17">
        <v>1</v>
      </c>
      <c r="I36" s="1"/>
    </row>
    <row r="37" spans="1:9" ht="28.5" x14ac:dyDescent="0.2">
      <c r="A37" s="85"/>
      <c r="B37" s="85"/>
      <c r="C37" s="92"/>
      <c r="D37" s="3" t="s">
        <v>865</v>
      </c>
      <c r="E37" s="3" t="s">
        <v>853</v>
      </c>
      <c r="F37" s="5" t="s">
        <v>857</v>
      </c>
      <c r="G37" s="13" t="s">
        <v>29</v>
      </c>
      <c r="H37" s="17">
        <v>1</v>
      </c>
      <c r="I37" s="1"/>
    </row>
    <row r="38" spans="1:9" ht="42.75" x14ac:dyDescent="0.2">
      <c r="A38" s="85"/>
      <c r="B38" s="85"/>
      <c r="C38" s="92"/>
      <c r="D38" s="3" t="s">
        <v>866</v>
      </c>
      <c r="E38" s="3" t="s">
        <v>854</v>
      </c>
      <c r="F38" s="5" t="s">
        <v>858</v>
      </c>
      <c r="G38" s="13" t="s">
        <v>29</v>
      </c>
      <c r="H38" s="17">
        <v>1</v>
      </c>
      <c r="I38" s="1"/>
    </row>
    <row r="39" spans="1:9" ht="30" customHeight="1" x14ac:dyDescent="0.2">
      <c r="A39" s="85"/>
      <c r="B39" s="85"/>
      <c r="C39" s="92"/>
      <c r="D39" s="3" t="s">
        <v>867</v>
      </c>
      <c r="E39" s="3" t="s">
        <v>854</v>
      </c>
      <c r="F39" s="5" t="s">
        <v>859</v>
      </c>
      <c r="G39" s="13" t="s">
        <v>29</v>
      </c>
      <c r="H39" s="17">
        <v>1</v>
      </c>
      <c r="I39" s="1"/>
    </row>
    <row r="40" spans="1:9" ht="28.5" x14ac:dyDescent="0.2">
      <c r="A40" s="85"/>
      <c r="B40" s="85"/>
      <c r="C40" s="92"/>
      <c r="D40" s="3" t="s">
        <v>868</v>
      </c>
      <c r="E40" s="3" t="s">
        <v>853</v>
      </c>
      <c r="F40" s="5" t="s">
        <v>860</v>
      </c>
      <c r="G40" s="13" t="s">
        <v>29</v>
      </c>
      <c r="H40" s="17">
        <v>1</v>
      </c>
      <c r="I40" s="1"/>
    </row>
    <row r="41" spans="1:9" ht="28.5" x14ac:dyDescent="0.2">
      <c r="A41" s="85"/>
      <c r="B41" s="85"/>
      <c r="C41" s="92"/>
      <c r="D41" s="3" t="s">
        <v>869</v>
      </c>
      <c r="E41" s="3" t="s">
        <v>855</v>
      </c>
      <c r="F41" s="5" t="s">
        <v>861</v>
      </c>
      <c r="G41" s="13" t="s">
        <v>29</v>
      </c>
      <c r="H41" s="17">
        <v>4</v>
      </c>
      <c r="I41" s="1"/>
    </row>
    <row r="42" spans="1:9" ht="28.5" x14ac:dyDescent="0.2">
      <c r="A42" s="86"/>
      <c r="B42" s="86"/>
      <c r="C42" s="93"/>
      <c r="D42" s="3" t="s">
        <v>870</v>
      </c>
      <c r="E42" s="3" t="s">
        <v>853</v>
      </c>
      <c r="F42" s="5" t="s">
        <v>862</v>
      </c>
      <c r="G42" s="13" t="s">
        <v>29</v>
      </c>
      <c r="H42" s="17">
        <v>1</v>
      </c>
      <c r="I42" s="1"/>
    </row>
  </sheetData>
  <mergeCells count="8">
    <mergeCell ref="A35:A42"/>
    <mergeCell ref="B35:B42"/>
    <mergeCell ref="C35:C42"/>
    <mergeCell ref="A1:H1"/>
    <mergeCell ref="A21:A24"/>
    <mergeCell ref="B21:B24"/>
    <mergeCell ref="C21:C24"/>
    <mergeCell ref="D21:D24"/>
  </mergeCells>
  <pageMargins left="0.70866141732283472" right="0.70866141732283472" top="0.74803149606299213" bottom="0.74803149606299213" header="0.31496062992125984" footer="0.31496062992125984"/>
  <pageSetup paperSize="9" scale="80" fitToHeight="0" orientation="landscape" r:id="rId1"/>
  <rowBreaks count="1" manualBreakCount="1">
    <brk id="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Bids Advertised</vt:lpstr>
      <vt:lpstr>Bids received</vt:lpstr>
      <vt:lpstr>Bid Results</vt:lpstr>
      <vt:lpstr>'Bid Results'!Print_Area</vt:lpstr>
      <vt:lpstr>'Bids Advertised'!Print_Area</vt:lpstr>
      <vt:lpstr>'Bids received'!Print_Area</vt:lpstr>
      <vt:lpstr>'Bid Results'!Print_Titles</vt:lpstr>
      <vt:lpstr>'Bids Advertised'!Print_Titles</vt:lpstr>
      <vt:lpstr>'Bids received'!Print_Titles</vt:lpstr>
    </vt:vector>
  </TitlesOfParts>
  <Company>Proline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Truter, Sanette</dc:creator>
  <cp:lastModifiedBy>Jacob Sibanyoni</cp:lastModifiedBy>
  <cp:lastPrinted>2020-11-19T06:47:30Z</cp:lastPrinted>
  <dcterms:created xsi:type="dcterms:W3CDTF">2018-08-24T05:17:39Z</dcterms:created>
  <dcterms:modified xsi:type="dcterms:W3CDTF">2022-06-29T10:13:23Z</dcterms:modified>
</cp:coreProperties>
</file>